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Alambetter\Sourav Chowdhury - Almabetter\"/>
    </mc:Choice>
  </mc:AlternateContent>
  <bookViews>
    <workbookView xWindow="0" yWindow="0" windowWidth="23040" windowHeight="9084" firstSheet="10" activeTab="12"/>
  </bookViews>
  <sheets>
    <sheet name="ds_salaries" sheetId="1" r:id="rId1"/>
    <sheet name="Max salary based on job title" sheetId="4" r:id="rId2"/>
    <sheet name="Min salary based on job title" sheetId="2" r:id="rId3"/>
    <sheet name="Avg salary based on job title" sheetId="5" r:id="rId4"/>
    <sheet name="salary on each year" sheetId="6" r:id="rId5"/>
    <sheet name="Max salary based on experience" sheetId="7" r:id="rId6"/>
    <sheet name="Min salary based on experience" sheetId="9" r:id="rId7"/>
    <sheet name="Avg salary based on experie" sheetId="10" r:id="rId8"/>
    <sheet name="Max Salary base on job location" sheetId="11" r:id="rId9"/>
    <sheet name="Min Salary base on job location" sheetId="12" r:id="rId10"/>
    <sheet name="Top 10 highest paid c_size" sheetId="13" r:id="rId11"/>
    <sheet name="Top 10 lowest paid c_size" sheetId="14" r:id="rId12"/>
    <sheet name="Remote Ration as Per Location" sheetId="15" r:id="rId13"/>
    <sheet name="Dashboard" sheetId="16" r:id="rId14"/>
  </sheets>
  <definedNames>
    <definedName name="_xlnm._FilterDatabase" localSheetId="0" hidden="1">ds_salaries!$A$1:$H$3756</definedName>
  </definedNames>
  <calcPr calcId="0"/>
  <pivotCaches>
    <pivotCache cacheId="0" r:id="rId15"/>
    <pivotCache cacheId="2" r:id="rId16"/>
  </pivotCaches>
</workbook>
</file>

<file path=xl/sharedStrings.xml><?xml version="1.0" encoding="utf-8"?>
<sst xmlns="http://schemas.openxmlformats.org/spreadsheetml/2006/main" count="18591" uniqueCount="224">
  <si>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</si>
  <si>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</si>
  <si>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</si>
  <si>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</si>
  <si>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</si>
  <si>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</si>
  <si>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</si>
  <si>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</si>
  <si>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</si>
  <si>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</si>
  <si>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</si>
  <si>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</si>
  <si>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</si>
  <si>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</si>
  <si>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</si>
  <si>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</si>
  <si>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</si>
  <si>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</si>
  <si>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</si>
  <si>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</si>
  <si>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</si>
  <si>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</si>
  <si>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</si>
  <si>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</si>
  <si>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</si>
  <si>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</si>
  <si>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</si>
  <si>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</si>
  <si>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</si>
  <si>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</si>
  <si>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</si>
  <si>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</si>
  <si>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</si>
  <si>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</si>
  <si>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</si>
  <si>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</si>
  <si>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</si>
  <si>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</si>
  <si>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</si>
  <si>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</si>
  <si>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</si>
  <si>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</si>
  <si>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</si>
  <si>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</si>
  <si>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</si>
  <si>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</si>
  <si>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</si>
  <si>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</si>
  <si>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</si>
  <si>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</si>
  <si>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</si>
  <si>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</si>
  <si>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</si>
  <si>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</si>
  <si>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</si>
  <si>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</si>
  <si>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</si>
  <si>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</si>
  <si>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</si>
  <si>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</si>
  <si>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</si>
  <si>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</si>
  <si>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</si>
  <si>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</si>
  <si>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</si>
  <si>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</si>
  <si>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</si>
  <si>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</si>
  <si>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</si>
  <si>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</si>
  <si>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</si>
  <si>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</si>
  <si>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</si>
  <si>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</si>
  <si>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</si>
  <si>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</si>
  <si>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</si>
  <si>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</si>
  <si>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</si>
  <si>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</si>
  <si>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</si>
  <si>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</si>
  <si>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</si>
  <si>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</si>
  <si>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</si>
  <si>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</si>
  <si>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</si>
  <si>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</si>
  <si>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</si>
  <si>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</si>
  <si>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</si>
  <si>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</si>
  <si>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</si>
  <si>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</si>
  <si>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</si>
  <si>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</si>
  <si>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</si>
  <si>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</si>
  <si>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</si>
  <si>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</si>
  <si>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</si>
  <si>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</si>
  <si>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</si>
  <si>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</si>
  <si>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</si>
  <si>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</si>
  <si>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</si>
  <si>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</si>
  <si>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</si>
  <si>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</si>
  <si>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</si>
  <si>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</si>
  <si>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</si>
  <si>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</si>
  <si>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</si>
  <si>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</si>
  <si>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</si>
  <si>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</si>
  <si>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</si>
  <si>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</si>
  <si>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</si>
  <si>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</si>
  <si>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</si>
  <si>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</si>
  <si>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</si>
  <si>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</si>
  <si>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</si>
  <si>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</si>
  <si>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</si>
  <si>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</si>
  <si>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</si>
  <si>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</si>
  <si>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</si>
  <si>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</si>
  <si>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</si>
  <si>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</si>
  <si>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</si>
  <si>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</si>
  <si>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</si>
  <si>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</si>
  <si>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</si>
  <si>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</si>
  <si>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</si>
  <si>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</si>
  <si>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</si>
  <si>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</si>
  <si>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</si>
  <si>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</si>
  <si>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</si>
  <si>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</si>
  <si>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</si>
  <si>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</si>
  <si>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</si>
  <si>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</si>
  <si>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</si>
  <si>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</si>
  <si>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</si>
  <si>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</si>
  <si>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</si>
  <si>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</si>
  <si>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</si>
  <si>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</si>
  <si>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</si>
  <si>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</si>
  <si>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</si>
  <si>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</si>
  <si>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</si>
  <si>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</si>
  <si>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</si>
  <si>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</si>
  <si>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</si>
  <si>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</si>
  <si>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</si>
  <si>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</si>
  <si>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</si>
  <si>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</si>
  <si>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</si>
  <si>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</si>
  <si>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</si>
  <si>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</si>
  <si>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</si>
  <si>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</si>
  <si>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</si>
  <si>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</si>
  <si>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</si>
  <si>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</si>
  <si>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</si>
  <si>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</si>
  <si>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</si>
  <si>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</si>
  <si>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</si>
  <si>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</si>
  <si>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</si>
  <si>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</si>
  <si>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</si>
  <si>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</si>
  <si>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</si>
  <si>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</si>
  <si>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</si>
  <si>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</si>
  <si>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</si>
  <si>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</si>
  <si>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</si>
  <si>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</si>
  <si>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</si>
  <si>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</si>
  <si>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</si>
  <si>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</si>
  <si>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</si>
  <si>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</si>
  <si>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</si>
  <si>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</si>
  <si>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</si>
  <si>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Max of salary_in_usd</t>
  </si>
  <si>
    <t>Job title</t>
  </si>
  <si>
    <t>Work year</t>
  </si>
  <si>
    <t>Min of salary_in_usd</t>
  </si>
  <si>
    <t>Experience level</t>
  </si>
  <si>
    <t>Average of salary_in_usd</t>
  </si>
  <si>
    <t>Row Labels</t>
  </si>
  <si>
    <t>Location</t>
  </si>
  <si>
    <t>Remote Ratio</t>
  </si>
  <si>
    <t>No of company</t>
  </si>
  <si>
    <t>Dashboard of salary in different data science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</si>
</sst>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0" xfId="0" applyFill="1" applyBorder="1" applyAlignment="1">
      <alignment horizontal="left"/>
    </xf>
    <xf numFmtId="0" fontId="0" fillId="33" borderId="10" xfId="0" applyNumberFormat="1" applyFill="1" applyBorder="1"/>
    <xf numFmtId="0" fontId="0" fillId="33" borderId="10" xfId="0" applyFill="1" applyBorder="1" applyAlignment="1">
      <alignment horizontal="left" indent="1"/>
    </xf>
    <xf numFmtId="1" fontId="0" fillId="33" borderId="10" xfId="0" applyNumberFormat="1" applyFill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horizontal="left"/>
    </xf>
    <xf numFmtId="0" fontId="0" fillId="35" borderId="0" xfId="0" applyFill="1"/>
    <xf numFmtId="0" fontId="21" fillId="35" borderId="0" xfId="0" applyFont="1" applyFill="1" applyAlignment="1">
      <alignment horizontal="center"/>
    </xf>
    <xf numFmtId="0" fontId="22" fillId="35" borderId="0" xfId="0" applyFont="1" applyFill="1" applyAlignment="1">
      <alignment horizontal="center"/>
    </xf>
    <xf numFmtId="0" fontId="23" fillId="35" borderId="0" xfId="0" applyFont="1" applyFill="1"/>
    <xf numFmtId="0" fontId="20" fillId="33" borderId="10" xfId="0" applyFont="1" applyFill="1" applyBorder="1" applyAlignment="1">
      <alignment horizontal="left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numFmt numFmtId="1" formatCode="0"/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</dxf>
    <dxf>
      <font>
        <sz val="20"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BF6D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[data_science_salaries.xlsx]Max salary based on job title!PivotTable2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based on job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29940089509809"/>
          <c:y val="9.5927079573457391E-2"/>
          <c:w val="0.89770059910490207"/>
          <c:h val="0.474406997936802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'Max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'Max salary based on job title'!$A$3:$A$67</c:f>
              <c:strCache>
                <c:ptCount val="65"/>
                <c:pt idx="0">
                  <c:v>AI Scientist</c:v>
                </c:pt>
                <c:pt idx="1">
                  <c:v>Data Analyst</c:v>
                </c:pt>
                <c:pt idx="2">
                  <c:v>Data Architect</c:v>
                </c:pt>
                <c:pt idx="3">
                  <c:v>Data Scientist</c:v>
                </c:pt>
                <c:pt idx="4">
                  <c:v>Research Scientist</c:v>
                </c:pt>
                <c:pt idx="5">
                  <c:v>Director of Data Science</c:v>
                </c:pt>
                <c:pt idx="6">
                  <c:v>Applied Scientist</c:v>
                </c:pt>
                <c:pt idx="7">
                  <c:v>Computer Vision Engineer</c:v>
                </c:pt>
                <c:pt idx="8">
                  <c:v>Machine Learning Engineer</c:v>
                </c:pt>
                <c:pt idx="9">
                  <c:v>Head of Data</c:v>
                </c:pt>
                <c:pt idx="10">
                  <c:v>Head of Data Science</c:v>
                </c:pt>
                <c:pt idx="11">
                  <c:v>Data Engineer</c:v>
                </c:pt>
                <c:pt idx="12">
                  <c:v>Data Science Manager</c:v>
                </c:pt>
                <c:pt idx="13">
                  <c:v>Research Engineer</c:v>
                </c:pt>
                <c:pt idx="14">
                  <c:v>Analytics Engineer</c:v>
                </c:pt>
                <c:pt idx="15">
                  <c:v>ML Engineer</c:v>
                </c:pt>
                <c:pt idx="16">
                  <c:v>NLP Engineer</c:v>
                </c:pt>
                <c:pt idx="17">
                  <c:v>Machine Learning Software Engineer</c:v>
                </c:pt>
                <c:pt idx="18">
                  <c:v>Data Science Lead</c:v>
                </c:pt>
                <c:pt idx="19">
                  <c:v>Machine Learning Scientist</c:v>
                </c:pt>
                <c:pt idx="20">
                  <c:v>Data Lead</c:v>
                </c:pt>
                <c:pt idx="21">
                  <c:v>Business Intelligence Engineer</c:v>
                </c:pt>
                <c:pt idx="22">
                  <c:v>AI Developer</c:v>
                </c:pt>
                <c:pt idx="23">
                  <c:v>Machine Learning Infrastructure Engineer</c:v>
                </c:pt>
                <c:pt idx="24">
                  <c:v>Data Analytics Manager</c:v>
                </c:pt>
                <c:pt idx="25">
                  <c:v>Data Manager</c:v>
                </c:pt>
                <c:pt idx="26">
                  <c:v>BI Developer</c:v>
                </c:pt>
                <c:pt idx="27">
                  <c:v>Data Operations Engineer</c:v>
                </c:pt>
                <c:pt idx="28">
                  <c:v>Data Infrastructure Engineer</c:v>
                </c:pt>
                <c:pt idx="29">
                  <c:v>Cloud Database Engineer</c:v>
                </c:pt>
                <c:pt idx="30">
                  <c:v>BI Analyst</c:v>
                </c:pt>
                <c:pt idx="31">
                  <c:v>Big Data Architect</c:v>
                </c:pt>
                <c:pt idx="32">
                  <c:v>Deep Learning Engineer</c:v>
                </c:pt>
                <c:pt idx="33">
                  <c:v>Data Modeler</c:v>
                </c:pt>
                <c:pt idx="34">
                  <c:v>Data Science Consultant</c:v>
                </c:pt>
                <c:pt idx="35">
                  <c:v>Data Science Engineer</c:v>
                </c:pt>
                <c:pt idx="36">
                  <c:v>MLOps Engineer</c:v>
                </c:pt>
                <c:pt idx="37">
                  <c:v>Big Data Engineer</c:v>
                </c:pt>
                <c:pt idx="38">
                  <c:v>Applied Machine Learning Engineer</c:v>
                </c:pt>
                <c:pt idx="39">
                  <c:v>Financial Data Analyst</c:v>
                </c:pt>
                <c:pt idx="40">
                  <c:v>Data Specialist</c:v>
                </c:pt>
                <c:pt idx="41">
                  <c:v>Deep Learning Researcher</c:v>
                </c:pt>
                <c:pt idx="42">
                  <c:v>Business Data Analyst</c:v>
                </c:pt>
                <c:pt idx="43">
                  <c:v>Data Analytics Specialist</c:v>
                </c:pt>
                <c:pt idx="44">
                  <c:v>Data Quality Analyst</c:v>
                </c:pt>
                <c:pt idx="45">
                  <c:v>Azure Data Engineer</c:v>
                </c:pt>
                <c:pt idx="46">
                  <c:v>Applied Machine Learning Scientist</c:v>
                </c:pt>
                <c:pt idx="47">
                  <c:v>Data Strategist</c:v>
                </c:pt>
                <c:pt idx="48">
                  <c:v>Principal Data Scientist</c:v>
                </c:pt>
                <c:pt idx="49">
                  <c:v>ETL Engineer</c:v>
                </c:pt>
                <c:pt idx="50">
                  <c:v>Applied Data Scientist</c:v>
                </c:pt>
                <c:pt idx="51">
                  <c:v>Software Data Engineer</c:v>
                </c:pt>
                <c:pt idx="52">
                  <c:v>Machine Learning Research Engineer</c:v>
                </c:pt>
                <c:pt idx="53">
                  <c:v>BI Data Analyst</c:v>
                </c:pt>
                <c:pt idx="54">
                  <c:v>AI Programmer</c:v>
                </c:pt>
                <c:pt idx="55">
                  <c:v>Lead Data Analyst</c:v>
                </c:pt>
                <c:pt idx="56">
                  <c:v>BI Data Engineer</c:v>
                </c:pt>
                <c:pt idx="57">
                  <c:v>Data DevOps Engineer</c:v>
                </c:pt>
                <c:pt idx="58">
                  <c:v>Computer Vision Software Engineer</c:v>
                </c:pt>
                <c:pt idx="59">
                  <c:v>Insight Analyst</c:v>
                </c:pt>
                <c:pt idx="60">
                  <c:v>Machine Learning Researcher</c:v>
                </c:pt>
                <c:pt idx="61">
                  <c:v>Compliance Data Analyst</c:v>
                </c:pt>
                <c:pt idx="62">
                  <c:v>Data Analytics Lead</c:v>
                </c:pt>
                <c:pt idx="63">
                  <c:v>Product Data Analyst</c:v>
                </c:pt>
                <c:pt idx="64">
                  <c:v>Autonomous Vehicle Technician</c:v>
                </c:pt>
              </c:strCache>
            </c:strRef>
          </c:cat>
          <c:val>
            <c:numRef>
              <c:f>'Max salary based on job title'!$B$3:$B$67</c:f>
              <c:numCache>
                <c:formatCode>General</c:formatCode>
                <c:ptCount val="65"/>
                <c:pt idx="0">
                  <c:v>423834</c:v>
                </c:pt>
                <c:pt idx="1">
                  <c:v>385000</c:v>
                </c:pt>
                <c:pt idx="2">
                  <c:v>376080</c:v>
                </c:pt>
                <c:pt idx="3">
                  <c:v>370000</c:v>
                </c:pt>
                <c:pt idx="4">
                  <c:v>370000</c:v>
                </c:pt>
                <c:pt idx="5">
                  <c:v>353200</c:v>
                </c:pt>
                <c:pt idx="6">
                  <c:v>350000</c:v>
                </c:pt>
                <c:pt idx="7">
                  <c:v>342810</c:v>
                </c:pt>
                <c:pt idx="8">
                  <c:v>342300</c:v>
                </c:pt>
                <c:pt idx="9">
                  <c:v>329500</c:v>
                </c:pt>
                <c:pt idx="10">
                  <c:v>314100</c:v>
                </c:pt>
                <c:pt idx="11">
                  <c:v>310000</c:v>
                </c:pt>
                <c:pt idx="12">
                  <c:v>299500</c:v>
                </c:pt>
                <c:pt idx="13">
                  <c:v>293000</c:v>
                </c:pt>
                <c:pt idx="14">
                  <c:v>289800</c:v>
                </c:pt>
                <c:pt idx="15">
                  <c:v>289076</c:v>
                </c:pt>
                <c:pt idx="16">
                  <c:v>275000</c:v>
                </c:pt>
                <c:pt idx="17">
                  <c:v>272000</c:v>
                </c:pt>
                <c:pt idx="18">
                  <c:v>247500</c:v>
                </c:pt>
                <c:pt idx="19">
                  <c:v>230000</c:v>
                </c:pt>
                <c:pt idx="20">
                  <c:v>225000</c:v>
                </c:pt>
                <c:pt idx="21">
                  <c:v>225000</c:v>
                </c:pt>
                <c:pt idx="22">
                  <c:v>214618</c:v>
                </c:pt>
                <c:pt idx="23">
                  <c:v>205920</c:v>
                </c:pt>
                <c:pt idx="24">
                  <c:v>204500</c:v>
                </c:pt>
                <c:pt idx="25">
                  <c:v>199000</c:v>
                </c:pt>
                <c:pt idx="26">
                  <c:v>197000</c:v>
                </c:pt>
                <c:pt idx="27">
                  <c:v>193000</c:v>
                </c:pt>
                <c:pt idx="28">
                  <c:v>190000</c:v>
                </c:pt>
                <c:pt idx="29">
                  <c:v>170000</c:v>
                </c:pt>
                <c:pt idx="30">
                  <c:v>160000</c:v>
                </c:pt>
                <c:pt idx="31">
                  <c:v>151902</c:v>
                </c:pt>
                <c:pt idx="32">
                  <c:v>150000</c:v>
                </c:pt>
                <c:pt idx="33">
                  <c:v>147100</c:v>
                </c:pt>
                <c:pt idx="34">
                  <c:v>145000</c:v>
                </c:pt>
                <c:pt idx="35">
                  <c:v>140000</c:v>
                </c:pt>
                <c:pt idx="36">
                  <c:v>134000</c:v>
                </c:pt>
                <c:pt idx="37">
                  <c:v>130000</c:v>
                </c:pt>
                <c:pt idx="38">
                  <c:v>130000</c:v>
                </c:pt>
                <c:pt idx="39">
                  <c:v>130000</c:v>
                </c:pt>
                <c:pt idx="40">
                  <c:v>130000</c:v>
                </c:pt>
                <c:pt idx="41">
                  <c:v>123405</c:v>
                </c:pt>
                <c:pt idx="42">
                  <c:v>105000</c:v>
                </c:pt>
                <c:pt idx="43">
                  <c:v>105000</c:v>
                </c:pt>
                <c:pt idx="44">
                  <c:v>100000</c:v>
                </c:pt>
                <c:pt idx="45">
                  <c:v>100000</c:v>
                </c:pt>
                <c:pt idx="46">
                  <c:v>90000</c:v>
                </c:pt>
                <c:pt idx="47">
                  <c:v>90000</c:v>
                </c:pt>
                <c:pt idx="48">
                  <c:v>85847</c:v>
                </c:pt>
                <c:pt idx="49">
                  <c:v>85066</c:v>
                </c:pt>
                <c:pt idx="50">
                  <c:v>80000</c:v>
                </c:pt>
                <c:pt idx="51">
                  <c:v>75020</c:v>
                </c:pt>
                <c:pt idx="52">
                  <c:v>72914</c:v>
                </c:pt>
                <c:pt idx="53">
                  <c:v>71897</c:v>
                </c:pt>
                <c:pt idx="54">
                  <c:v>70000</c:v>
                </c:pt>
                <c:pt idx="55">
                  <c:v>68000</c:v>
                </c:pt>
                <c:pt idx="56">
                  <c:v>60000</c:v>
                </c:pt>
                <c:pt idx="57">
                  <c:v>53654</c:v>
                </c:pt>
                <c:pt idx="58">
                  <c:v>53654</c:v>
                </c:pt>
                <c:pt idx="59">
                  <c:v>51039</c:v>
                </c:pt>
                <c:pt idx="60">
                  <c:v>50000</c:v>
                </c:pt>
                <c:pt idx="61">
                  <c:v>30000</c:v>
                </c:pt>
                <c:pt idx="62">
                  <c:v>17509</c:v>
                </c:pt>
                <c:pt idx="63">
                  <c:v>16414</c:v>
                </c:pt>
                <c:pt idx="64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7355040"/>
        <c:axId val="282066528"/>
      </c:barChart>
      <c:catAx>
        <c:axId val="22735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</a:p>
            </c:rich>
          </c:tx>
          <c:layout>
            <c:manualLayout>
              <c:xMode val="edge"/>
              <c:yMode val="edge"/>
              <c:x val="0.38899072383062383"/>
              <c:y val="0.93372951412569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66528"/>
        <c:crosses val="autoZero"/>
        <c:auto val="1"/>
        <c:lblAlgn val="ctr"/>
        <c:lblOffset val="100"/>
        <c:noMultiLvlLbl val="0"/>
      </c:catAx>
      <c:valAx>
        <c:axId val="2820665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2.2706971339868601E-3"/>
              <c:y val="0.26550873628063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228794118357268"/>
          <c:y val="4.9690917736566805E-3"/>
          <c:w val="6.7544900836440033E-2"/>
          <c:h val="7.6784758181974763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B0F0"/>
    </a:solidFill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bg1">
                <a:lumMod val="9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[data_science_salaries.xlsx]Min salary based on job title!PivotTable4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based on job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763718041833351"/>
          <c:y val="0.11572371522866573"/>
          <c:w val="0.88211393048782516"/>
          <c:h val="0.496171951278367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'Min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'Min salary based on job title'!$A$3:$A$67</c:f>
              <c:strCache>
                <c:ptCount val="65"/>
                <c:pt idx="0">
                  <c:v>Autonomous Vehicle Technician</c:v>
                </c:pt>
                <c:pt idx="1">
                  <c:v>Data Scientist</c:v>
                </c:pt>
                <c:pt idx="2">
                  <c:v>Data Engineer</c:v>
                </c:pt>
                <c:pt idx="3">
                  <c:v>Business Data Analyst</c:v>
                </c:pt>
                <c:pt idx="4">
                  <c:v>Data Analyst</c:v>
                </c:pt>
                <c:pt idx="5">
                  <c:v>Product Data Analyst</c:v>
                </c:pt>
                <c:pt idx="6">
                  <c:v>Data Analytics Lead</c:v>
                </c:pt>
                <c:pt idx="7">
                  <c:v>Lead Data Analyst</c:v>
                </c:pt>
                <c:pt idx="8">
                  <c:v>Applied Data Scientist</c:v>
                </c:pt>
                <c:pt idx="9">
                  <c:v>ML Engineer</c:v>
                </c:pt>
                <c:pt idx="10">
                  <c:v>Data Science Consultant</c:v>
                </c:pt>
                <c:pt idx="11">
                  <c:v>Compliance Data Analyst</c:v>
                </c:pt>
                <c:pt idx="12">
                  <c:v>Machine Learning Engineer</c:v>
                </c:pt>
                <c:pt idx="13">
                  <c:v>AI Scientist</c:v>
                </c:pt>
                <c:pt idx="14">
                  <c:v>Insight Analyst</c:v>
                </c:pt>
                <c:pt idx="15">
                  <c:v>Applied Machine Learning Scientist</c:v>
                </c:pt>
                <c:pt idx="16">
                  <c:v>Data Manager</c:v>
                </c:pt>
                <c:pt idx="17">
                  <c:v>Big Data Engineer</c:v>
                </c:pt>
                <c:pt idx="18">
                  <c:v>Software Data Engineer</c:v>
                </c:pt>
                <c:pt idx="19">
                  <c:v>Machine Learning Researcher</c:v>
                </c:pt>
                <c:pt idx="20">
                  <c:v>Data DevOps Engineer</c:v>
                </c:pt>
                <c:pt idx="21">
                  <c:v>Computer Vision Software Engineer</c:v>
                </c:pt>
                <c:pt idx="22">
                  <c:v>ETL Engineer</c:v>
                </c:pt>
                <c:pt idx="23">
                  <c:v>AI Developer</c:v>
                </c:pt>
                <c:pt idx="24">
                  <c:v>BI Data Engineer</c:v>
                </c:pt>
                <c:pt idx="25">
                  <c:v>Research Engineer</c:v>
                </c:pt>
                <c:pt idx="26">
                  <c:v>Data Science Lead</c:v>
                </c:pt>
                <c:pt idx="27">
                  <c:v>Head of Data Science</c:v>
                </c:pt>
                <c:pt idx="28">
                  <c:v>Data Quality Analyst</c:v>
                </c:pt>
                <c:pt idx="29">
                  <c:v>Applied Machine Learning Engineer</c:v>
                </c:pt>
                <c:pt idx="30">
                  <c:v>Data Science Manager</c:v>
                </c:pt>
                <c:pt idx="31">
                  <c:v>Research Scientist</c:v>
                </c:pt>
                <c:pt idx="32">
                  <c:v>AI Programmer</c:v>
                </c:pt>
                <c:pt idx="33">
                  <c:v>BI Data Analyst</c:v>
                </c:pt>
                <c:pt idx="34">
                  <c:v>Applied Scientist</c:v>
                </c:pt>
                <c:pt idx="35">
                  <c:v>Data Strategist</c:v>
                </c:pt>
                <c:pt idx="36">
                  <c:v>Machine Learning Research Engineer</c:v>
                </c:pt>
                <c:pt idx="37">
                  <c:v>Machine Learning Infrastructure Engineer</c:v>
                </c:pt>
                <c:pt idx="38">
                  <c:v>Head of Data</c:v>
                </c:pt>
                <c:pt idx="39">
                  <c:v>Data Specialist</c:v>
                </c:pt>
                <c:pt idx="40">
                  <c:v>Data Analytics Specialist</c:v>
                </c:pt>
                <c:pt idx="41">
                  <c:v>Principal Data Scientist</c:v>
                </c:pt>
                <c:pt idx="42">
                  <c:v>Analytics Engineer</c:v>
                </c:pt>
                <c:pt idx="43">
                  <c:v>Machine Learning Software Engineer</c:v>
                </c:pt>
                <c:pt idx="44">
                  <c:v>Data Modeler</c:v>
                </c:pt>
                <c:pt idx="45">
                  <c:v>Data Architect</c:v>
                </c:pt>
                <c:pt idx="46">
                  <c:v>Data Science Engineer</c:v>
                </c:pt>
                <c:pt idx="47">
                  <c:v>Azure Data Engineer</c:v>
                </c:pt>
                <c:pt idx="48">
                  <c:v>BI Developer</c:v>
                </c:pt>
                <c:pt idx="49">
                  <c:v>Deep Learning Engineer</c:v>
                </c:pt>
                <c:pt idx="50">
                  <c:v>BI Analyst</c:v>
                </c:pt>
                <c:pt idx="51">
                  <c:v>Cloud Database Engineer</c:v>
                </c:pt>
                <c:pt idx="52">
                  <c:v>Data Analytics Manager</c:v>
                </c:pt>
                <c:pt idx="53">
                  <c:v>Deep Learning Researcher</c:v>
                </c:pt>
                <c:pt idx="54">
                  <c:v>MLOps Engineer</c:v>
                </c:pt>
                <c:pt idx="55">
                  <c:v>Machine Learning Scientist</c:v>
                </c:pt>
                <c:pt idx="56">
                  <c:v>Director of Data Science</c:v>
                </c:pt>
                <c:pt idx="57">
                  <c:v>Business Intelligence Engineer</c:v>
                </c:pt>
                <c:pt idx="58">
                  <c:v>Financial Data Analyst</c:v>
                </c:pt>
                <c:pt idx="59">
                  <c:v>NLP Engineer</c:v>
                </c:pt>
                <c:pt idx="60">
                  <c:v>Data Operations Engineer</c:v>
                </c:pt>
                <c:pt idx="61">
                  <c:v>Data Infrastructure Engineer</c:v>
                </c:pt>
                <c:pt idx="62">
                  <c:v>Big Data Architect</c:v>
                </c:pt>
                <c:pt idx="63">
                  <c:v>Computer Vision Engineer</c:v>
                </c:pt>
                <c:pt idx="64">
                  <c:v>Data Lead</c:v>
                </c:pt>
              </c:strCache>
            </c:strRef>
          </c:cat>
          <c:val>
            <c:numRef>
              <c:f>'Min salary based on job title'!$B$3:$B$67</c:f>
              <c:numCache>
                <c:formatCode>General</c:formatCode>
                <c:ptCount val="65"/>
                <c:pt idx="0">
                  <c:v>7000</c:v>
                </c:pt>
                <c:pt idx="1">
                  <c:v>9727</c:v>
                </c:pt>
                <c:pt idx="2">
                  <c:v>12000</c:v>
                </c:pt>
                <c:pt idx="3">
                  <c:v>12877</c:v>
                </c:pt>
                <c:pt idx="4">
                  <c:v>15806</c:v>
                </c:pt>
                <c:pt idx="5">
                  <c:v>16414</c:v>
                </c:pt>
                <c:pt idx="6">
                  <c:v>17509</c:v>
                </c:pt>
                <c:pt idx="7">
                  <c:v>18238</c:v>
                </c:pt>
                <c:pt idx="8">
                  <c:v>20670</c:v>
                </c:pt>
                <c:pt idx="9">
                  <c:v>25500</c:v>
                </c:pt>
                <c:pt idx="10">
                  <c:v>29453</c:v>
                </c:pt>
                <c:pt idx="11">
                  <c:v>30000</c:v>
                </c:pt>
                <c:pt idx="12">
                  <c:v>36000</c:v>
                </c:pt>
                <c:pt idx="13">
                  <c:v>38631</c:v>
                </c:pt>
                <c:pt idx="14">
                  <c:v>42533</c:v>
                </c:pt>
                <c:pt idx="15">
                  <c:v>42923</c:v>
                </c:pt>
                <c:pt idx="16">
                  <c:v>48000</c:v>
                </c:pt>
                <c:pt idx="17">
                  <c:v>48289</c:v>
                </c:pt>
                <c:pt idx="18">
                  <c:v>50000</c:v>
                </c:pt>
                <c:pt idx="19">
                  <c:v>50000</c:v>
                </c:pt>
                <c:pt idx="20">
                  <c:v>53654</c:v>
                </c:pt>
                <c:pt idx="21">
                  <c:v>53654</c:v>
                </c:pt>
                <c:pt idx="22">
                  <c:v>57723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60761</c:v>
                </c:pt>
                <c:pt idx="27">
                  <c:v>60795</c:v>
                </c:pt>
                <c:pt idx="28">
                  <c:v>64980</c:v>
                </c:pt>
                <c:pt idx="29">
                  <c:v>69751</c:v>
                </c:pt>
                <c:pt idx="30">
                  <c:v>70000</c:v>
                </c:pt>
                <c:pt idx="31">
                  <c:v>70000</c:v>
                </c:pt>
                <c:pt idx="32">
                  <c:v>70000</c:v>
                </c:pt>
                <c:pt idx="33">
                  <c:v>71897</c:v>
                </c:pt>
                <c:pt idx="34">
                  <c:v>72000</c:v>
                </c:pt>
                <c:pt idx="35">
                  <c:v>72000</c:v>
                </c:pt>
                <c:pt idx="36">
                  <c:v>72914</c:v>
                </c:pt>
                <c:pt idx="37">
                  <c:v>75116</c:v>
                </c:pt>
                <c:pt idx="38">
                  <c:v>75116</c:v>
                </c:pt>
                <c:pt idx="39">
                  <c:v>80000</c:v>
                </c:pt>
                <c:pt idx="40">
                  <c:v>85000</c:v>
                </c:pt>
                <c:pt idx="41">
                  <c:v>85847</c:v>
                </c:pt>
                <c:pt idx="42">
                  <c:v>87000</c:v>
                </c:pt>
                <c:pt idx="43">
                  <c:v>90000</c:v>
                </c:pt>
                <c:pt idx="44">
                  <c:v>90700</c:v>
                </c:pt>
                <c:pt idx="45">
                  <c:v>92000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110000</c:v>
                </c:pt>
                <c:pt idx="51">
                  <c:v>115000</c:v>
                </c:pt>
                <c:pt idx="52">
                  <c:v>120000</c:v>
                </c:pt>
                <c:pt idx="53">
                  <c:v>123405</c:v>
                </c:pt>
                <c:pt idx="54">
                  <c:v>124000</c:v>
                </c:pt>
                <c:pt idx="55">
                  <c:v>125000</c:v>
                </c:pt>
                <c:pt idx="56">
                  <c:v>125686</c:v>
                </c:pt>
                <c:pt idx="57">
                  <c:v>129300</c:v>
                </c:pt>
                <c:pt idx="58">
                  <c:v>130000</c:v>
                </c:pt>
                <c:pt idx="59">
                  <c:v>135000</c:v>
                </c:pt>
                <c:pt idx="60">
                  <c:v>136850</c:v>
                </c:pt>
                <c:pt idx="61">
                  <c:v>143000</c:v>
                </c:pt>
                <c:pt idx="62">
                  <c:v>151902</c:v>
                </c:pt>
                <c:pt idx="63">
                  <c:v>170000</c:v>
                </c:pt>
                <c:pt idx="64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411736"/>
        <c:axId val="227412120"/>
      </c:barChart>
      <c:catAx>
        <c:axId val="22741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412120"/>
        <c:crosses val="autoZero"/>
        <c:auto val="1"/>
        <c:lblAlgn val="ctr"/>
        <c:lblOffset val="100"/>
        <c:noMultiLvlLbl val="0"/>
      </c:catAx>
      <c:valAx>
        <c:axId val="2274121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8.7418017063412307E-3"/>
              <c:y val="0.33037027549774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41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562891645504874"/>
          <c:y val="1.4356435643564364E-2"/>
          <c:w val="7.3862043346669834E-2"/>
          <c:h val="5.3925313791221632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70C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B0F0"/>
    </a:solidFill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rgbClr val="0070C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[data_science_salaries.xlsx]Avg salary based on job title!PivotTable5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Highest</a:t>
            </a:r>
            <a:r>
              <a:rPr lang="en-US" sz="1600" b="0" u="sng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</a:t>
            </a:r>
            <a:r>
              <a:rPr lang="en-US" sz="1600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vg salary based on job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394844875159836"/>
          <c:y val="0.1270273066828185"/>
          <c:w val="0.84895753415438457"/>
          <c:h val="0.418281008143212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'Avg salary based on job title'!$A$3:$A$67</c:f>
              <c:strCache>
                <c:ptCount val="65"/>
                <c:pt idx="0">
                  <c:v>Director of Data Science</c:v>
                </c:pt>
                <c:pt idx="1">
                  <c:v>AI Scientist</c:v>
                </c:pt>
                <c:pt idx="2">
                  <c:v>Head of Data</c:v>
                </c:pt>
                <c:pt idx="3">
                  <c:v>Computer Vision Engineer</c:v>
                </c:pt>
                <c:pt idx="4">
                  <c:v>Data Lead</c:v>
                </c:pt>
                <c:pt idx="5">
                  <c:v>NLP Engineer</c:v>
                </c:pt>
                <c:pt idx="6">
                  <c:v>Applied Scientist</c:v>
                </c:pt>
                <c:pt idx="7">
                  <c:v>Machine Learning Scientist</c:v>
                </c:pt>
                <c:pt idx="8">
                  <c:v>Data Science Manager</c:v>
                </c:pt>
                <c:pt idx="9">
                  <c:v>Machine Learning Software Engineer</c:v>
                </c:pt>
                <c:pt idx="10">
                  <c:v>Data Infrastructure Engineer</c:v>
                </c:pt>
                <c:pt idx="11">
                  <c:v>Business Intelligence Engineer</c:v>
                </c:pt>
                <c:pt idx="12">
                  <c:v>Head of Data Science</c:v>
                </c:pt>
                <c:pt idx="13">
                  <c:v>Research Scientist</c:v>
                </c:pt>
                <c:pt idx="14">
                  <c:v>ML Engineer</c:v>
                </c:pt>
                <c:pt idx="15">
                  <c:v>Analytics Engineer</c:v>
                </c:pt>
                <c:pt idx="16">
                  <c:v>Machine Learning Engineer</c:v>
                </c:pt>
                <c:pt idx="17">
                  <c:v>Data Architect</c:v>
                </c:pt>
                <c:pt idx="18">
                  <c:v>Data Operations Engineer</c:v>
                </c:pt>
                <c:pt idx="19">
                  <c:v>Research Engineer</c:v>
                </c:pt>
                <c:pt idx="20">
                  <c:v>Machine Learning Infrastructure Engineer</c:v>
                </c:pt>
                <c:pt idx="21">
                  <c:v>Data Science Lead</c:v>
                </c:pt>
                <c:pt idx="22">
                  <c:v>Data Scientist</c:v>
                </c:pt>
                <c:pt idx="23">
                  <c:v>Big Data Architect</c:v>
                </c:pt>
                <c:pt idx="24">
                  <c:v>Data Analytics Manager</c:v>
                </c:pt>
                <c:pt idx="25">
                  <c:v>Data Engineer</c:v>
                </c:pt>
                <c:pt idx="26">
                  <c:v>Cloud Database Engineer</c:v>
                </c:pt>
                <c:pt idx="27">
                  <c:v>BI Analyst</c:v>
                </c:pt>
                <c:pt idx="28">
                  <c:v>BI Developer</c:v>
                </c:pt>
                <c:pt idx="29">
                  <c:v>Financial Data Analyst</c:v>
                </c:pt>
                <c:pt idx="30">
                  <c:v>Deep Learning Engineer</c:v>
                </c:pt>
                <c:pt idx="31">
                  <c:v>MLOps Engineer</c:v>
                </c:pt>
                <c:pt idx="32">
                  <c:v>Deep Learning Researcher</c:v>
                </c:pt>
                <c:pt idx="33">
                  <c:v>Data Manager</c:v>
                </c:pt>
                <c:pt idx="34">
                  <c:v>Data Science Engineer</c:v>
                </c:pt>
                <c:pt idx="35">
                  <c:v>Data Modeler</c:v>
                </c:pt>
                <c:pt idx="36">
                  <c:v>AI Developer</c:v>
                </c:pt>
                <c:pt idx="37">
                  <c:v>Data Analyst</c:v>
                </c:pt>
                <c:pt idx="38">
                  <c:v>Data Specialist</c:v>
                </c:pt>
                <c:pt idx="39">
                  <c:v>Azure Data Engineer</c:v>
                </c:pt>
                <c:pt idx="40">
                  <c:v>Applied Machine Learning Engineer</c:v>
                </c:pt>
                <c:pt idx="41">
                  <c:v>Data Science Consultant</c:v>
                </c:pt>
                <c:pt idx="42">
                  <c:v>Data Analytics Specialist</c:v>
                </c:pt>
                <c:pt idx="43">
                  <c:v>Big Data Engineer</c:v>
                </c:pt>
                <c:pt idx="44">
                  <c:v>Principal Data Scientist</c:v>
                </c:pt>
                <c:pt idx="45">
                  <c:v>Data Quality Analyst</c:v>
                </c:pt>
                <c:pt idx="46">
                  <c:v>Data Strategist</c:v>
                </c:pt>
                <c:pt idx="47">
                  <c:v>Machine Learning Research Engineer</c:v>
                </c:pt>
                <c:pt idx="48">
                  <c:v>BI Data Analyst</c:v>
                </c:pt>
                <c:pt idx="49">
                  <c:v>ETL Engineer</c:v>
                </c:pt>
                <c:pt idx="50">
                  <c:v>AI Programmer</c:v>
                </c:pt>
                <c:pt idx="51">
                  <c:v>Applied Machine Learning Scientist</c:v>
                </c:pt>
                <c:pt idx="52">
                  <c:v>Software Data Engineer</c:v>
                </c:pt>
                <c:pt idx="53">
                  <c:v>BI Data Engineer</c:v>
                </c:pt>
                <c:pt idx="54">
                  <c:v>Applied Data Scientist</c:v>
                </c:pt>
                <c:pt idx="55">
                  <c:v>Data DevOps Engineer</c:v>
                </c:pt>
                <c:pt idx="56">
                  <c:v>Computer Vision Software Engineer</c:v>
                </c:pt>
                <c:pt idx="57">
                  <c:v>Machine Learning Researcher</c:v>
                </c:pt>
                <c:pt idx="58">
                  <c:v>Insight Analyst</c:v>
                </c:pt>
                <c:pt idx="59">
                  <c:v>Business Data Analyst</c:v>
                </c:pt>
                <c:pt idx="60">
                  <c:v>Lead Data Analyst</c:v>
                </c:pt>
                <c:pt idx="61">
                  <c:v>Compliance Data Analyst</c:v>
                </c:pt>
                <c:pt idx="62">
                  <c:v>Data Analytics Lead</c:v>
                </c:pt>
                <c:pt idx="63">
                  <c:v>Product Data Analyst</c:v>
                </c:pt>
                <c:pt idx="64">
                  <c:v>Autonomous Vehicle Technician</c:v>
                </c:pt>
              </c:strCache>
            </c:strRef>
          </c:cat>
          <c:val>
            <c:numRef>
              <c:f>'Avg salary based on job title'!$B$3:$B$67</c:f>
              <c:numCache>
                <c:formatCode>0</c:formatCode>
                <c:ptCount val="65"/>
                <c:pt idx="0">
                  <c:v>242728.66666666666</c:v>
                </c:pt>
                <c:pt idx="1">
                  <c:v>231232.5</c:v>
                </c:pt>
                <c:pt idx="2">
                  <c:v>224738.66666666666</c:v>
                </c:pt>
                <c:pt idx="3">
                  <c:v>224240</c:v>
                </c:pt>
                <c:pt idx="4">
                  <c:v>212500</c:v>
                </c:pt>
                <c:pt idx="5">
                  <c:v>205000</c:v>
                </c:pt>
                <c:pt idx="6">
                  <c:v>194951</c:v>
                </c:pt>
                <c:pt idx="7">
                  <c:v>194468.75</c:v>
                </c:pt>
                <c:pt idx="8">
                  <c:v>178787.5625</c:v>
                </c:pt>
                <c:pt idx="9">
                  <c:v>178000</c:v>
                </c:pt>
                <c:pt idx="10">
                  <c:v>175051.66666666666</c:v>
                </c:pt>
                <c:pt idx="11">
                  <c:v>174150</c:v>
                </c:pt>
                <c:pt idx="12">
                  <c:v>171690</c:v>
                </c:pt>
                <c:pt idx="13">
                  <c:v>171624.92105263157</c:v>
                </c:pt>
                <c:pt idx="14">
                  <c:v>169037.78571428571</c:v>
                </c:pt>
                <c:pt idx="15">
                  <c:v>168110.48780487804</c:v>
                </c:pt>
                <c:pt idx="16">
                  <c:v>166346.85436893205</c:v>
                </c:pt>
                <c:pt idx="17">
                  <c:v>165675.48387096773</c:v>
                </c:pt>
                <c:pt idx="18">
                  <c:v>164925</c:v>
                </c:pt>
                <c:pt idx="19">
                  <c:v>158416.42857142858</c:v>
                </c:pt>
                <c:pt idx="20">
                  <c:v>156244.16666666666</c:v>
                </c:pt>
                <c:pt idx="21">
                  <c:v>155945.83333333334</c:v>
                </c:pt>
                <c:pt idx="22">
                  <c:v>151947.82062780269</c:v>
                </c:pt>
                <c:pt idx="23">
                  <c:v>151902</c:v>
                </c:pt>
                <c:pt idx="24">
                  <c:v>151675</c:v>
                </c:pt>
                <c:pt idx="25">
                  <c:v>151305.54275092937</c:v>
                </c:pt>
                <c:pt idx="26">
                  <c:v>141666.66666666666</c:v>
                </c:pt>
                <c:pt idx="27">
                  <c:v>132500</c:v>
                </c:pt>
                <c:pt idx="28">
                  <c:v>131000</c:v>
                </c:pt>
                <c:pt idx="29">
                  <c:v>130000</c:v>
                </c:pt>
                <c:pt idx="30">
                  <c:v>130000</c:v>
                </c:pt>
                <c:pt idx="31">
                  <c:v>129000</c:v>
                </c:pt>
                <c:pt idx="32">
                  <c:v>123405</c:v>
                </c:pt>
                <c:pt idx="33">
                  <c:v>120206.16666666667</c:v>
                </c:pt>
                <c:pt idx="34">
                  <c:v>120000</c:v>
                </c:pt>
                <c:pt idx="35">
                  <c:v>118900</c:v>
                </c:pt>
                <c:pt idx="36">
                  <c:v>115252.875</c:v>
                </c:pt>
                <c:pt idx="37">
                  <c:v>113300.53846153847</c:v>
                </c:pt>
                <c:pt idx="38">
                  <c:v>105000</c:v>
                </c:pt>
                <c:pt idx="39">
                  <c:v>100000</c:v>
                </c:pt>
                <c:pt idx="40">
                  <c:v>99875.5</c:v>
                </c:pt>
                <c:pt idx="41">
                  <c:v>96921.857142857145</c:v>
                </c:pt>
                <c:pt idx="42">
                  <c:v>95000</c:v>
                </c:pt>
                <c:pt idx="43">
                  <c:v>89144.5</c:v>
                </c:pt>
                <c:pt idx="44">
                  <c:v>85847</c:v>
                </c:pt>
                <c:pt idx="45">
                  <c:v>83436</c:v>
                </c:pt>
                <c:pt idx="46">
                  <c:v>81000</c:v>
                </c:pt>
                <c:pt idx="47">
                  <c:v>72914</c:v>
                </c:pt>
                <c:pt idx="48">
                  <c:v>71897</c:v>
                </c:pt>
                <c:pt idx="49">
                  <c:v>71394.5</c:v>
                </c:pt>
                <c:pt idx="50">
                  <c:v>70000</c:v>
                </c:pt>
                <c:pt idx="51">
                  <c:v>66461.5</c:v>
                </c:pt>
                <c:pt idx="52">
                  <c:v>62510</c:v>
                </c:pt>
                <c:pt idx="53">
                  <c:v>60000</c:v>
                </c:pt>
                <c:pt idx="54">
                  <c:v>56329.333333333336</c:v>
                </c:pt>
                <c:pt idx="55">
                  <c:v>53654</c:v>
                </c:pt>
                <c:pt idx="56">
                  <c:v>53654</c:v>
                </c:pt>
                <c:pt idx="57">
                  <c:v>50000</c:v>
                </c:pt>
                <c:pt idx="58">
                  <c:v>46786</c:v>
                </c:pt>
                <c:pt idx="59">
                  <c:v>46446</c:v>
                </c:pt>
                <c:pt idx="60">
                  <c:v>43119</c:v>
                </c:pt>
                <c:pt idx="61">
                  <c:v>30000</c:v>
                </c:pt>
                <c:pt idx="62">
                  <c:v>17509</c:v>
                </c:pt>
                <c:pt idx="63">
                  <c:v>16414</c:v>
                </c:pt>
                <c:pt idx="64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626944"/>
        <c:axId val="282743240"/>
      </c:barChart>
      <c:catAx>
        <c:axId val="2836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51703246884349252"/>
              <c:y val="0.93889720879986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43240"/>
        <c:crosses val="autoZero"/>
        <c:auto val="1"/>
        <c:lblAlgn val="ctr"/>
        <c:lblOffset val="100"/>
        <c:noMultiLvlLbl val="0"/>
      </c:catAx>
      <c:valAx>
        <c:axId val="28274324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1.211338093227857E-2"/>
              <c:y val="0.29856247538151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430317713782276"/>
          <c:y val="1.6171371966319962E-2"/>
          <c:w val="8.663840096910963E-2"/>
          <c:h val="6.4079044354225415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B0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[data_science_salaries.xlsx]salary on each year!PivotTable6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Salary on each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885170296623544"/>
          <c:y val="0.13237314524061247"/>
          <c:w val="0.78818525229071845"/>
          <c:h val="0.4416888895902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'salary on each year'!$B$1:$B$2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year'!$B$3:$B$33</c:f>
              <c:numCache>
                <c:formatCode>General</c:formatCode>
                <c:ptCount val="31"/>
                <c:pt idx="0">
                  <c:v>450000</c:v>
                </c:pt>
                <c:pt idx="1">
                  <c:v>91000</c:v>
                </c:pt>
                <c:pt idx="2">
                  <c:v>45896</c:v>
                </c:pt>
                <c:pt idx="4">
                  <c:v>148261</c:v>
                </c:pt>
                <c:pt idx="5">
                  <c:v>412000</c:v>
                </c:pt>
                <c:pt idx="11">
                  <c:v>325000</c:v>
                </c:pt>
                <c:pt idx="13">
                  <c:v>60000</c:v>
                </c:pt>
                <c:pt idx="14">
                  <c:v>250000</c:v>
                </c:pt>
                <c:pt idx="16">
                  <c:v>188000</c:v>
                </c:pt>
                <c:pt idx="19">
                  <c:v>190200</c:v>
                </c:pt>
                <c:pt idx="22">
                  <c:v>15966</c:v>
                </c:pt>
                <c:pt idx="23">
                  <c:v>125000</c:v>
                </c:pt>
                <c:pt idx="25">
                  <c:v>260000</c:v>
                </c:pt>
              </c:numCache>
            </c:numRef>
          </c:val>
        </c:ser>
        <c:ser>
          <c:idx val="1"/>
          <c:order val="1"/>
          <c:tx>
            <c:strRef>
              <c:f>'salary on each year'!$C$1:$C$2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year'!$C$3:$C$33</c:f>
              <c:numCache>
                <c:formatCode>General</c:formatCode>
                <c:ptCount val="31"/>
                <c:pt idx="0">
                  <c:v>187442</c:v>
                </c:pt>
                <c:pt idx="1">
                  <c:v>200000</c:v>
                </c:pt>
                <c:pt idx="2">
                  <c:v>55000</c:v>
                </c:pt>
                <c:pt idx="3">
                  <c:v>423000</c:v>
                </c:pt>
                <c:pt idx="4">
                  <c:v>416000</c:v>
                </c:pt>
                <c:pt idx="5">
                  <c:v>165000</c:v>
                </c:pt>
                <c:pt idx="7">
                  <c:v>110037</c:v>
                </c:pt>
                <c:pt idx="8">
                  <c:v>180000</c:v>
                </c:pt>
                <c:pt idx="11">
                  <c:v>250000</c:v>
                </c:pt>
                <c:pt idx="13">
                  <c:v>28609</c:v>
                </c:pt>
                <c:pt idx="14">
                  <c:v>200000</c:v>
                </c:pt>
                <c:pt idx="15">
                  <c:v>235000</c:v>
                </c:pt>
                <c:pt idx="16">
                  <c:v>200000</c:v>
                </c:pt>
                <c:pt idx="17">
                  <c:v>110000</c:v>
                </c:pt>
                <c:pt idx="19">
                  <c:v>240000</c:v>
                </c:pt>
                <c:pt idx="22">
                  <c:v>270000</c:v>
                </c:pt>
                <c:pt idx="23">
                  <c:v>276000</c:v>
                </c:pt>
                <c:pt idx="25">
                  <c:v>225000</c:v>
                </c:pt>
                <c:pt idx="26">
                  <c:v>250000</c:v>
                </c:pt>
                <c:pt idx="28">
                  <c:v>150000</c:v>
                </c:pt>
              </c:numCache>
            </c:numRef>
          </c:val>
        </c:ser>
        <c:ser>
          <c:idx val="2"/>
          <c:order val="2"/>
          <c:tx>
            <c:strRef>
              <c:f>'salary on each year'!$D$1:$D$2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year'!$D$3:$D$33</c:f>
              <c:numCache>
                <c:formatCode>General</c:formatCode>
                <c:ptCount val="31"/>
                <c:pt idx="0">
                  <c:v>300000</c:v>
                </c:pt>
                <c:pt idx="1">
                  <c:v>430967</c:v>
                </c:pt>
                <c:pt idx="2">
                  <c:v>200000</c:v>
                </c:pt>
                <c:pt idx="3">
                  <c:v>173000</c:v>
                </c:pt>
                <c:pt idx="4">
                  <c:v>155499</c:v>
                </c:pt>
                <c:pt idx="5">
                  <c:v>350000</c:v>
                </c:pt>
                <c:pt idx="6">
                  <c:v>405000</c:v>
                </c:pt>
                <c:pt idx="7">
                  <c:v>380000</c:v>
                </c:pt>
                <c:pt idx="8">
                  <c:v>345600</c:v>
                </c:pt>
                <c:pt idx="9">
                  <c:v>375000</c:v>
                </c:pt>
                <c:pt idx="10">
                  <c:v>375000</c:v>
                </c:pt>
                <c:pt idx="11">
                  <c:v>192037</c:v>
                </c:pt>
                <c:pt idx="12">
                  <c:v>230000</c:v>
                </c:pt>
                <c:pt idx="13">
                  <c:v>125000</c:v>
                </c:pt>
                <c:pt idx="14">
                  <c:v>255000</c:v>
                </c:pt>
                <c:pt idx="15">
                  <c:v>205000</c:v>
                </c:pt>
                <c:pt idx="16">
                  <c:v>324000</c:v>
                </c:pt>
                <c:pt idx="17">
                  <c:v>224000</c:v>
                </c:pt>
                <c:pt idx="18">
                  <c:v>300000</c:v>
                </c:pt>
                <c:pt idx="19">
                  <c:v>300000</c:v>
                </c:pt>
                <c:pt idx="20">
                  <c:v>250000</c:v>
                </c:pt>
                <c:pt idx="21">
                  <c:v>250000</c:v>
                </c:pt>
                <c:pt idx="22">
                  <c:v>243000</c:v>
                </c:pt>
                <c:pt idx="23">
                  <c:v>115222</c:v>
                </c:pt>
                <c:pt idx="24">
                  <c:v>60000</c:v>
                </c:pt>
                <c:pt idx="25">
                  <c:v>216000</c:v>
                </c:pt>
                <c:pt idx="27">
                  <c:v>250000</c:v>
                </c:pt>
                <c:pt idx="28">
                  <c:v>165000</c:v>
                </c:pt>
              </c:numCache>
            </c:numRef>
          </c:val>
        </c:ser>
        <c:ser>
          <c:idx val="3"/>
          <c:order val="3"/>
          <c:tx>
            <c:strRef>
              <c:f>'salary on each year'!$E$1:$E$2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year'!$E$3:$E$33</c:f>
              <c:numCache>
                <c:formatCode>General</c:formatCode>
                <c:ptCount val="31"/>
                <c:pt idx="0">
                  <c:v>370000</c:v>
                </c:pt>
                <c:pt idx="1">
                  <c:v>385000</c:v>
                </c:pt>
                <c:pt idx="2">
                  <c:v>423834</c:v>
                </c:pt>
                <c:pt idx="3">
                  <c:v>90000</c:v>
                </c:pt>
                <c:pt idx="4">
                  <c:v>85847</c:v>
                </c:pt>
                <c:pt idx="5">
                  <c:v>370000</c:v>
                </c:pt>
                <c:pt idx="6">
                  <c:v>17509</c:v>
                </c:pt>
                <c:pt idx="7">
                  <c:v>80000</c:v>
                </c:pt>
                <c:pt idx="8">
                  <c:v>376080</c:v>
                </c:pt>
                <c:pt idx="9">
                  <c:v>272000</c:v>
                </c:pt>
                <c:pt idx="11">
                  <c:v>353200</c:v>
                </c:pt>
                <c:pt idx="12">
                  <c:v>350000</c:v>
                </c:pt>
                <c:pt idx="13">
                  <c:v>342810</c:v>
                </c:pt>
                <c:pt idx="14">
                  <c:v>342300</c:v>
                </c:pt>
                <c:pt idx="15">
                  <c:v>329500</c:v>
                </c:pt>
                <c:pt idx="16">
                  <c:v>310000</c:v>
                </c:pt>
                <c:pt idx="17">
                  <c:v>314100</c:v>
                </c:pt>
                <c:pt idx="18">
                  <c:v>214618</c:v>
                </c:pt>
                <c:pt idx="19">
                  <c:v>299500</c:v>
                </c:pt>
                <c:pt idx="20">
                  <c:v>293000</c:v>
                </c:pt>
                <c:pt idx="21">
                  <c:v>289800</c:v>
                </c:pt>
                <c:pt idx="22">
                  <c:v>289076</c:v>
                </c:pt>
                <c:pt idx="24">
                  <c:v>275000</c:v>
                </c:pt>
                <c:pt idx="25">
                  <c:v>230000</c:v>
                </c:pt>
                <c:pt idx="28">
                  <c:v>247500</c:v>
                </c:pt>
                <c:pt idx="29">
                  <c:v>225000</c:v>
                </c:pt>
                <c:pt idx="30">
                  <c:v>225000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925992"/>
        <c:axId val="282926384"/>
      </c:barChart>
      <c:catAx>
        <c:axId val="282925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  <a:endPara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6384"/>
        <c:crosses val="autoZero"/>
        <c:auto val="1"/>
        <c:lblAlgn val="ctr"/>
        <c:lblOffset val="100"/>
        <c:noMultiLvlLbl val="0"/>
      </c:catAx>
      <c:valAx>
        <c:axId val="2829263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4.3596328652647943E-3"/>
              <c:y val="0.2900970931265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5257399194625658"/>
          <c:y val="0.27137730021316397"/>
          <c:w val="3.5087945129622516E-2"/>
          <c:h val="0.20718377053697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B0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[data_science_salaries.xlsx]Max salary based on experience!PivotTable1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'Max salary based on experience'!$B$1:$B$2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'Max salary based on experience'!$A$3:$A$22</c:f>
              <c:multiLvlStrCache>
                <c:ptCount val="19"/>
                <c:lvl>
                  <c:pt idx="0">
                    <c:v>Research Scientist</c:v>
                  </c:pt>
                  <c:pt idx="1">
                    <c:v>Computer Vision Engineer</c:v>
                  </c:pt>
                  <c:pt idx="2">
                    <c:v>AI Developer</c:v>
                  </c:pt>
                  <c:pt idx="3">
                    <c:v>Applied Scientist</c:v>
                  </c:pt>
                  <c:pt idx="4">
                    <c:v>Data Scientist</c:v>
                  </c:pt>
                  <c:pt idx="5">
                    <c:v>Machine Learning Engineer</c:v>
                  </c:pt>
                  <c:pt idx="6">
                    <c:v>BI Developer</c:v>
                  </c:pt>
                  <c:pt idx="7">
                    <c:v>Research Engineer</c:v>
                  </c:pt>
                  <c:pt idx="8">
                    <c:v>Data Engineer</c:v>
                  </c:pt>
                  <c:pt idx="9">
                    <c:v>Deep Learning Engineer</c:v>
                  </c:pt>
                  <c:pt idx="10">
                    <c:v>Data Analyst</c:v>
                  </c:pt>
                  <c:pt idx="11">
                    <c:v>Big Data Engineer</c:v>
                  </c:pt>
                  <c:pt idx="12">
                    <c:v>Data Quality Analyst</c:v>
                  </c:pt>
                  <c:pt idx="13">
                    <c:v>AI Programmer</c:v>
                  </c:pt>
                  <c:pt idx="14">
                    <c:v>BI Data Engineer</c:v>
                  </c:pt>
                  <c:pt idx="15">
                    <c:v>Applied Machine Learning Scientist</c:v>
                  </c:pt>
                  <c:pt idx="16">
                    <c:v>Compliance Data Analyst</c:v>
                  </c:pt>
                  <c:pt idx="17">
                    <c:v>Business Data Analyst</c:v>
                  </c:pt>
                  <c:pt idx="18">
                    <c:v>Autonomous Vehicle Technician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'Max salary based on experience'!$B$3:$B$22</c:f>
              <c:numCache>
                <c:formatCode>General</c:formatCode>
                <c:ptCount val="19"/>
                <c:pt idx="0">
                  <c:v>220000</c:v>
                </c:pt>
                <c:pt idx="1">
                  <c:v>220000</c:v>
                </c:pt>
                <c:pt idx="2">
                  <c:v>214618</c:v>
                </c:pt>
                <c:pt idx="3">
                  <c:v>213660</c:v>
                </c:pt>
                <c:pt idx="4">
                  <c:v>190000</c:v>
                </c:pt>
                <c:pt idx="5">
                  <c:v>163196</c:v>
                </c:pt>
                <c:pt idx="6">
                  <c:v>160000</c:v>
                </c:pt>
                <c:pt idx="7">
                  <c:v>160000</c:v>
                </c:pt>
                <c:pt idx="8">
                  <c:v>160000</c:v>
                </c:pt>
                <c:pt idx="9">
                  <c:v>150000</c:v>
                </c:pt>
                <c:pt idx="10">
                  <c:v>150000</c:v>
                </c:pt>
                <c:pt idx="11">
                  <c:v>130000</c:v>
                </c:pt>
                <c:pt idx="12">
                  <c:v>100000</c:v>
                </c:pt>
                <c:pt idx="13">
                  <c:v>70000</c:v>
                </c:pt>
                <c:pt idx="14">
                  <c:v>60000</c:v>
                </c:pt>
                <c:pt idx="15">
                  <c:v>42923</c:v>
                </c:pt>
                <c:pt idx="16">
                  <c:v>30000</c:v>
                </c:pt>
                <c:pt idx="17">
                  <c:v>21461</c:v>
                </c:pt>
                <c:pt idx="18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927168"/>
        <c:axId val="282927560"/>
        <c:axId val="0"/>
      </c:bar3DChart>
      <c:catAx>
        <c:axId val="282927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3.5326855474123758E-2"/>
              <c:y val="0.42619997500312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7560"/>
        <c:crosses val="autoZero"/>
        <c:auto val="1"/>
        <c:lblAlgn val="ctr"/>
        <c:lblOffset val="100"/>
        <c:noMultiLvlLbl val="0"/>
      </c:catAx>
      <c:valAx>
        <c:axId val="282927560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[data_science_salaries.xlsx]Min salary based on experience!PivotTable1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'Min salary based on experience'!$B$1:$B$2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'Min salary based on experience'!$A$3:$A$22</c:f>
              <c:multiLvlStrCache>
                <c:ptCount val="19"/>
                <c:lvl>
                  <c:pt idx="0">
                    <c:v>Autonomous Vehicle Technician</c:v>
                  </c:pt>
                  <c:pt idx="1">
                    <c:v>Data Scientist</c:v>
                  </c:pt>
                  <c:pt idx="2">
                    <c:v>Data Engineer</c:v>
                  </c:pt>
                  <c:pt idx="3">
                    <c:v>Business Data Analyst</c:v>
                  </c:pt>
                  <c:pt idx="4">
                    <c:v>Data Analyst</c:v>
                  </c:pt>
                  <c:pt idx="5">
                    <c:v>Compliance Data Analyst</c:v>
                  </c:pt>
                  <c:pt idx="6">
                    <c:v>Applied Machine Learning Scientist</c:v>
                  </c:pt>
                  <c:pt idx="7">
                    <c:v>BI Data Engineer</c:v>
                  </c:pt>
                  <c:pt idx="8">
                    <c:v>Research Engineer</c:v>
                  </c:pt>
                  <c:pt idx="9">
                    <c:v>AI Developer</c:v>
                  </c:pt>
                  <c:pt idx="10">
                    <c:v>AI Programmer</c:v>
                  </c:pt>
                  <c:pt idx="11">
                    <c:v>Data Quality Analyst</c:v>
                  </c:pt>
                  <c:pt idx="12">
                    <c:v>Research Scientist</c:v>
                  </c:pt>
                  <c:pt idx="13">
                    <c:v>BI Developer</c:v>
                  </c:pt>
                  <c:pt idx="14">
                    <c:v>Applied Scientist</c:v>
                  </c:pt>
                  <c:pt idx="15">
                    <c:v>Deep Learning Engineer</c:v>
                  </c:pt>
                  <c:pt idx="16">
                    <c:v>Big Data Engineer</c:v>
                  </c:pt>
                  <c:pt idx="17">
                    <c:v>Machine Learning Engineer</c:v>
                  </c:pt>
                  <c:pt idx="18">
                    <c:v>Computer Vision Engineer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'Min salary based on experience'!$B$3:$B$22</c:f>
              <c:numCache>
                <c:formatCode>General</c:formatCode>
                <c:ptCount val="19"/>
                <c:pt idx="0">
                  <c:v>7000</c:v>
                </c:pt>
                <c:pt idx="1">
                  <c:v>9727</c:v>
                </c:pt>
                <c:pt idx="2">
                  <c:v>12000</c:v>
                </c:pt>
                <c:pt idx="3">
                  <c:v>12877</c:v>
                </c:pt>
                <c:pt idx="4">
                  <c:v>17779</c:v>
                </c:pt>
                <c:pt idx="5">
                  <c:v>30000</c:v>
                </c:pt>
                <c:pt idx="6">
                  <c:v>42923</c:v>
                </c:pt>
                <c:pt idx="7">
                  <c:v>60000</c:v>
                </c:pt>
                <c:pt idx="8">
                  <c:v>60000</c:v>
                </c:pt>
                <c:pt idx="9">
                  <c:v>64385</c:v>
                </c:pt>
                <c:pt idx="10">
                  <c:v>70000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110680</c:v>
                </c:pt>
                <c:pt idx="15">
                  <c:v>120000</c:v>
                </c:pt>
                <c:pt idx="16">
                  <c:v>130000</c:v>
                </c:pt>
                <c:pt idx="17">
                  <c:v>145885</c:v>
                </c:pt>
                <c:pt idx="18">
                  <c:v>220000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924424"/>
        <c:axId val="282925208"/>
        <c:axId val="0"/>
      </c:bar3DChart>
      <c:catAx>
        <c:axId val="282924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3.5326855474123758E-2"/>
              <c:y val="0.42619997500312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5208"/>
        <c:crosses val="autoZero"/>
        <c:auto val="1"/>
        <c:lblAlgn val="ctr"/>
        <c:lblOffset val="100"/>
        <c:noMultiLvlLbl val="0"/>
      </c:catAx>
      <c:valAx>
        <c:axId val="282925208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[data_science_salaries.xlsx]Avg salary based on experie!PivotTable1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Avg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'Avg salary based on experie'!$B$1:$B$2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'Avg salary based on experie'!$A$3:$A$22</c:f>
              <c:multiLvlStrCache>
                <c:ptCount val="19"/>
                <c:lvl>
                  <c:pt idx="0">
                    <c:v>Computer Vision Engineer</c:v>
                  </c:pt>
                  <c:pt idx="1">
                    <c:v>Applied Scientist</c:v>
                  </c:pt>
                  <c:pt idx="2">
                    <c:v>Research Scientist</c:v>
                  </c:pt>
                  <c:pt idx="3">
                    <c:v>Machine Learning Engineer</c:v>
                  </c:pt>
                  <c:pt idx="4">
                    <c:v>Deep Learning Engineer</c:v>
                  </c:pt>
                  <c:pt idx="5">
                    <c:v>BI Developer</c:v>
                  </c:pt>
                  <c:pt idx="6">
                    <c:v>Big Data Engineer</c:v>
                  </c:pt>
                  <c:pt idx="7">
                    <c:v>Research Engineer</c:v>
                  </c:pt>
                  <c:pt idx="8">
                    <c:v>AI Developer</c:v>
                  </c:pt>
                  <c:pt idx="9">
                    <c:v>Data Quality Analyst</c:v>
                  </c:pt>
                  <c:pt idx="10">
                    <c:v>Data Engineer</c:v>
                  </c:pt>
                  <c:pt idx="11">
                    <c:v>Data Scientist</c:v>
                  </c:pt>
                  <c:pt idx="12">
                    <c:v>AI Programmer</c:v>
                  </c:pt>
                  <c:pt idx="13">
                    <c:v>Data Analyst</c:v>
                  </c:pt>
                  <c:pt idx="14">
                    <c:v>BI Data Engineer</c:v>
                  </c:pt>
                  <c:pt idx="15">
                    <c:v>Applied Machine Learning Scientist</c:v>
                  </c:pt>
                  <c:pt idx="16">
                    <c:v>Compliance Data Analyst</c:v>
                  </c:pt>
                  <c:pt idx="17">
                    <c:v>Business Data Analyst</c:v>
                  </c:pt>
                  <c:pt idx="18">
                    <c:v>Autonomous Vehicle Technician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'Avg salary based on experie'!$B$3:$B$22</c:f>
              <c:numCache>
                <c:formatCode>0</c:formatCode>
                <c:ptCount val="19"/>
                <c:pt idx="0">
                  <c:v>220000</c:v>
                </c:pt>
                <c:pt idx="1">
                  <c:v>164930</c:v>
                </c:pt>
                <c:pt idx="2">
                  <c:v>156666.66666666666</c:v>
                </c:pt>
                <c:pt idx="3">
                  <c:v>154540.5</c:v>
                </c:pt>
                <c:pt idx="4">
                  <c:v>135000</c:v>
                </c:pt>
                <c:pt idx="5">
                  <c:v>130000</c:v>
                </c:pt>
                <c:pt idx="6">
                  <c:v>130000</c:v>
                </c:pt>
                <c:pt idx="7">
                  <c:v>123333.33333333333</c:v>
                </c:pt>
                <c:pt idx="8">
                  <c:v>119750.75</c:v>
                </c:pt>
                <c:pt idx="9">
                  <c:v>100000</c:v>
                </c:pt>
                <c:pt idx="10">
                  <c:v>78623.266666666663</c:v>
                </c:pt>
                <c:pt idx="11">
                  <c:v>78459.428571428565</c:v>
                </c:pt>
                <c:pt idx="12">
                  <c:v>70000</c:v>
                </c:pt>
                <c:pt idx="13">
                  <c:v>68178.190476190473</c:v>
                </c:pt>
                <c:pt idx="14">
                  <c:v>60000</c:v>
                </c:pt>
                <c:pt idx="15">
                  <c:v>42923</c:v>
                </c:pt>
                <c:pt idx="16">
                  <c:v>30000</c:v>
                </c:pt>
                <c:pt idx="17">
                  <c:v>17169</c:v>
                </c:pt>
                <c:pt idx="18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925600"/>
        <c:axId val="284043272"/>
        <c:axId val="0"/>
      </c:bar3DChart>
      <c:catAx>
        <c:axId val="28292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1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1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9.3232799824936562E-3"/>
              <c:y val="0.3754063242094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3272"/>
        <c:crosses val="autoZero"/>
        <c:auto val="1"/>
        <c:lblAlgn val="ctr"/>
        <c:lblOffset val="100"/>
        <c:noMultiLvlLbl val="0"/>
      </c:catAx>
      <c:valAx>
        <c:axId val="284043272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[data_science_salaries.xlsx]Max Salary base on job location!PivotTable1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 on job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350568142172412"/>
          <c:y val="0.12097195042400521"/>
          <c:w val="0.83774857897364041"/>
          <c:h val="0.36490875284425062"/>
        </c:manualLayout>
      </c:layout>
      <c:areaChart>
        <c:grouping val="stacked"/>
        <c:varyColors val="0"/>
        <c:ser>
          <c:idx val="0"/>
          <c:order val="0"/>
          <c:tx>
            <c:strRef>
              <c:f>'Max Salary base on job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'Max Salary base on job location'!$A$4:$A$49</c:f>
              <c:multiLvlStrCache>
                <c:ptCount val="23"/>
                <c:lvl>
                  <c:pt idx="0">
                    <c:v>Research Scientist</c:v>
                  </c:pt>
                  <c:pt idx="1">
                    <c:v>Machine Learning Scientist</c:v>
                  </c:pt>
                  <c:pt idx="2">
                    <c:v>Principal Data Scientist</c:v>
                  </c:pt>
                  <c:pt idx="3">
                    <c:v>Lead Data Engineer</c:v>
                  </c:pt>
                  <c:pt idx="4">
                    <c:v>Machine Learning Manager</c:v>
                  </c:pt>
                  <c:pt idx="5">
                    <c:v>Lead Data Scientist</c:v>
                  </c:pt>
                  <c:pt idx="6">
                    <c:v>Big Data Engineer</c:v>
                  </c:pt>
                  <c:pt idx="7">
                    <c:v>Data Scientist</c:v>
                  </c:pt>
                  <c:pt idx="8">
                    <c:v>Data Engineer</c:v>
                  </c:pt>
                  <c:pt idx="9">
                    <c:v>Data Engineer</c:v>
                  </c:pt>
                  <c:pt idx="10">
                    <c:v>Data Scientist</c:v>
                  </c:pt>
                  <c:pt idx="11">
                    <c:v>Machine Learning Infrastructure Engineer</c:v>
                  </c:pt>
                  <c:pt idx="12">
                    <c:v>Data Engineer</c:v>
                  </c:pt>
                  <c:pt idx="13">
                    <c:v>AI Scientist</c:v>
                  </c:pt>
                  <c:pt idx="14">
                    <c:v>Machine Learning Engineer</c:v>
                  </c:pt>
                  <c:pt idx="15">
                    <c:v>Research Scientist</c:v>
                  </c:pt>
                  <c:pt idx="16">
                    <c:v>Data Scientist</c:v>
                  </c:pt>
                  <c:pt idx="17">
                    <c:v>Data Scientist</c:v>
                  </c:pt>
                  <c:pt idx="18">
                    <c:v>Data Engineer</c:v>
                  </c:pt>
                  <c:pt idx="19">
                    <c:v>Data Scientist</c:v>
                  </c:pt>
                  <c:pt idx="20">
                    <c:v>Product Data Analyst</c:v>
                  </c:pt>
                  <c:pt idx="21">
                    <c:v>Data Analyst</c:v>
                  </c:pt>
                  <c:pt idx="22">
                    <c:v>Data Analyst</c:v>
                  </c:pt>
                </c:lvl>
                <c:lvl>
                  <c:pt idx="0">
                    <c:v>US</c:v>
                  </c:pt>
                  <c:pt idx="1">
                    <c:v>JP</c:v>
                  </c:pt>
                  <c:pt idx="2">
                    <c:v>DE</c:v>
                  </c:pt>
                  <c:pt idx="3">
                    <c:v>NZ</c:v>
                  </c:pt>
                  <c:pt idx="4">
                    <c:v>CA</c:v>
                  </c:pt>
                  <c:pt idx="5">
                    <c:v>AE</c:v>
                  </c:pt>
                  <c:pt idx="6">
                    <c:v>GB</c:v>
                  </c:pt>
                  <c:pt idx="7">
                    <c:v>AT</c:v>
                  </c:pt>
                  <c:pt idx="8">
                    <c:v>ES</c:v>
                  </c:pt>
                  <c:pt idx="9">
                    <c:v>FR</c:v>
                  </c:pt>
                  <c:pt idx="10">
                    <c:v>LU</c:v>
                  </c:pt>
                  <c:pt idx="11">
                    <c:v>PT</c:v>
                  </c:pt>
                  <c:pt idx="12">
                    <c:v>GR</c:v>
                  </c:pt>
                  <c:pt idx="13">
                    <c:v>DK</c:v>
                  </c:pt>
                  <c:pt idx="14">
                    <c:v>HR</c:v>
                  </c:pt>
                  <c:pt idx="15">
                    <c:v>NL</c:v>
                  </c:pt>
                  <c:pt idx="16">
                    <c:v>IN</c:v>
                  </c:pt>
                  <c:pt idx="17">
                    <c:v>HU</c:v>
                  </c:pt>
                  <c:pt idx="18">
                    <c:v>MX</c:v>
                  </c:pt>
                  <c:pt idx="19">
                    <c:v>IT</c:v>
                  </c:pt>
                  <c:pt idx="20">
                    <c:v>HN</c:v>
                  </c:pt>
                  <c:pt idx="21">
                    <c:v>NG</c:v>
                  </c:pt>
                  <c:pt idx="22">
                    <c:v>PK</c:v>
                  </c:pt>
                </c:lvl>
              </c:multiLvlStrCache>
            </c:multiLvlStrRef>
          </c:cat>
          <c:val>
            <c:numRef>
              <c:f>'Max Salary base on job location'!$B$4:$B$49</c:f>
              <c:numCache>
                <c:formatCode>General</c:formatCode>
                <c:ptCount val="23"/>
                <c:pt idx="0">
                  <c:v>450000</c:v>
                </c:pt>
                <c:pt idx="1">
                  <c:v>260000</c:v>
                </c:pt>
                <c:pt idx="2">
                  <c:v>148261</c:v>
                </c:pt>
                <c:pt idx="3">
                  <c:v>125000</c:v>
                </c:pt>
                <c:pt idx="4">
                  <c:v>117104</c:v>
                </c:pt>
                <c:pt idx="5">
                  <c:v>115000</c:v>
                </c:pt>
                <c:pt idx="6">
                  <c:v>114047</c:v>
                </c:pt>
                <c:pt idx="7">
                  <c:v>91237</c:v>
                </c:pt>
                <c:pt idx="8">
                  <c:v>79833</c:v>
                </c:pt>
                <c:pt idx="9">
                  <c:v>70139</c:v>
                </c:pt>
                <c:pt idx="10">
                  <c:v>62726</c:v>
                </c:pt>
                <c:pt idx="11">
                  <c:v>50180</c:v>
                </c:pt>
                <c:pt idx="12">
                  <c:v>47899</c:v>
                </c:pt>
                <c:pt idx="13">
                  <c:v>45896</c:v>
                </c:pt>
                <c:pt idx="14">
                  <c:v>45618</c:v>
                </c:pt>
                <c:pt idx="15">
                  <c:v>42000</c:v>
                </c:pt>
                <c:pt idx="16">
                  <c:v>40481</c:v>
                </c:pt>
                <c:pt idx="17">
                  <c:v>35735</c:v>
                </c:pt>
                <c:pt idx="18">
                  <c:v>33511</c:v>
                </c:pt>
                <c:pt idx="19">
                  <c:v>21669</c:v>
                </c:pt>
                <c:pt idx="20">
                  <c:v>20000</c:v>
                </c:pt>
                <c:pt idx="21">
                  <c:v>10000</c:v>
                </c:pt>
                <c:pt idx="22">
                  <c:v>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042488"/>
        <c:axId val="284043664"/>
      </c:areaChart>
      <c:catAx>
        <c:axId val="28404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3664"/>
        <c:crosses val="autoZero"/>
        <c:auto val="1"/>
        <c:lblAlgn val="ctr"/>
        <c:lblOffset val="100"/>
        <c:noMultiLvlLbl val="0"/>
      </c:catAx>
      <c:valAx>
        <c:axId val="2840436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[data_science_salaries.xlsx]Min Salary base on job location!PivotTable1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 on job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350568142172412"/>
          <c:y val="0.12097195042400521"/>
          <c:w val="0.83774857897364041"/>
          <c:h val="0.36490875284425062"/>
        </c:manualLayout>
      </c:layout>
      <c:areaChart>
        <c:grouping val="stacked"/>
        <c:varyColors val="0"/>
        <c:ser>
          <c:idx val="0"/>
          <c:order val="0"/>
          <c:tx>
            <c:strRef>
              <c:f>'Min Salary base on job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'Min Salary base on job location'!$A$4:$A$49</c:f>
              <c:multiLvlStrCache>
                <c:ptCount val="23"/>
                <c:lvl>
                  <c:pt idx="0">
                    <c:v>Data Analyst</c:v>
                  </c:pt>
                  <c:pt idx="1">
                    <c:v>Data Analyst</c:v>
                  </c:pt>
                  <c:pt idx="2">
                    <c:v>Product Data Analyst</c:v>
                  </c:pt>
                  <c:pt idx="3">
                    <c:v>Data Scientist</c:v>
                  </c:pt>
                  <c:pt idx="4">
                    <c:v>Data Engineer</c:v>
                  </c:pt>
                  <c:pt idx="5">
                    <c:v>Data Scientist</c:v>
                  </c:pt>
                  <c:pt idx="6">
                    <c:v>Data Scientist</c:v>
                  </c:pt>
                  <c:pt idx="7">
                    <c:v>Research Scientist</c:v>
                  </c:pt>
                  <c:pt idx="8">
                    <c:v>Machine Learning Engineer</c:v>
                  </c:pt>
                  <c:pt idx="9">
                    <c:v>AI Scientist</c:v>
                  </c:pt>
                  <c:pt idx="10">
                    <c:v>Data Engineer</c:v>
                  </c:pt>
                  <c:pt idx="11">
                    <c:v>Machine Learning Infrastructure Engineer</c:v>
                  </c:pt>
                  <c:pt idx="12">
                    <c:v>Data Scientist</c:v>
                  </c:pt>
                  <c:pt idx="13">
                    <c:v>Data Engineer</c:v>
                  </c:pt>
                  <c:pt idx="14">
                    <c:v>Data Engineer</c:v>
                  </c:pt>
                  <c:pt idx="15">
                    <c:v>Data Scientist</c:v>
                  </c:pt>
                  <c:pt idx="16">
                    <c:v>Data Engineer</c:v>
                  </c:pt>
                  <c:pt idx="17">
                    <c:v>Lead Data Scientist</c:v>
                  </c:pt>
                  <c:pt idx="18">
                    <c:v>Machine Learning Manager</c:v>
                  </c:pt>
                  <c:pt idx="19">
                    <c:v>Lead Data Engineer</c:v>
                  </c:pt>
                  <c:pt idx="20">
                    <c:v>Principal Data Scientist</c:v>
                  </c:pt>
                  <c:pt idx="21">
                    <c:v>Machine Learning Scientist</c:v>
                  </c:pt>
                  <c:pt idx="22">
                    <c:v>Research Scientist</c:v>
                  </c:pt>
                </c:lvl>
                <c:lvl>
                  <c:pt idx="0">
                    <c:v>PK</c:v>
                  </c:pt>
                  <c:pt idx="1">
                    <c:v>NG</c:v>
                  </c:pt>
                  <c:pt idx="2">
                    <c:v>HN</c:v>
                  </c:pt>
                  <c:pt idx="3">
                    <c:v>IT</c:v>
                  </c:pt>
                  <c:pt idx="4">
                    <c:v>MX</c:v>
                  </c:pt>
                  <c:pt idx="5">
                    <c:v>HU</c:v>
                  </c:pt>
                  <c:pt idx="6">
                    <c:v>IN</c:v>
                  </c:pt>
                  <c:pt idx="7">
                    <c:v>NL</c:v>
                  </c:pt>
                  <c:pt idx="8">
                    <c:v>HR</c:v>
                  </c:pt>
                  <c:pt idx="9">
                    <c:v>DK</c:v>
                  </c:pt>
                  <c:pt idx="10">
                    <c:v>GR</c:v>
                  </c:pt>
                  <c:pt idx="11">
                    <c:v>PT</c:v>
                  </c:pt>
                  <c:pt idx="12">
                    <c:v>LU</c:v>
                  </c:pt>
                  <c:pt idx="13">
                    <c:v>FR</c:v>
                  </c:pt>
                  <c:pt idx="14">
                    <c:v>ES</c:v>
                  </c:pt>
                  <c:pt idx="15">
                    <c:v>AT</c:v>
                  </c:pt>
                  <c:pt idx="16">
                    <c:v>GB</c:v>
                  </c:pt>
                  <c:pt idx="17">
                    <c:v>AE</c:v>
                  </c:pt>
                  <c:pt idx="18">
                    <c:v>CA</c:v>
                  </c:pt>
                  <c:pt idx="19">
                    <c:v>NZ</c:v>
                  </c:pt>
                  <c:pt idx="20">
                    <c:v>DE</c:v>
                  </c:pt>
                  <c:pt idx="21">
                    <c:v>JP</c:v>
                  </c:pt>
                  <c:pt idx="22">
                    <c:v>US</c:v>
                  </c:pt>
                </c:lvl>
              </c:multiLvlStrCache>
            </c:multiLvlStrRef>
          </c:cat>
          <c:val>
            <c:numRef>
              <c:f>'Min Salary base on job location'!$B$4:$B$49</c:f>
              <c:numCache>
                <c:formatCode>General</c:formatCode>
                <c:ptCount val="23"/>
                <c:pt idx="0">
                  <c:v>8000</c:v>
                </c:pt>
                <c:pt idx="1">
                  <c:v>10000</c:v>
                </c:pt>
                <c:pt idx="2">
                  <c:v>20000</c:v>
                </c:pt>
                <c:pt idx="3">
                  <c:v>21669</c:v>
                </c:pt>
                <c:pt idx="4">
                  <c:v>33511</c:v>
                </c:pt>
                <c:pt idx="5">
                  <c:v>35735</c:v>
                </c:pt>
                <c:pt idx="6">
                  <c:v>40481</c:v>
                </c:pt>
                <c:pt idx="7">
                  <c:v>42000</c:v>
                </c:pt>
                <c:pt idx="8">
                  <c:v>45618</c:v>
                </c:pt>
                <c:pt idx="9">
                  <c:v>45896</c:v>
                </c:pt>
                <c:pt idx="10">
                  <c:v>47899</c:v>
                </c:pt>
                <c:pt idx="11">
                  <c:v>50180</c:v>
                </c:pt>
                <c:pt idx="12">
                  <c:v>62726</c:v>
                </c:pt>
                <c:pt idx="13">
                  <c:v>70139</c:v>
                </c:pt>
                <c:pt idx="14">
                  <c:v>79833</c:v>
                </c:pt>
                <c:pt idx="15">
                  <c:v>91237</c:v>
                </c:pt>
                <c:pt idx="16">
                  <c:v>112872</c:v>
                </c:pt>
                <c:pt idx="17">
                  <c:v>115000</c:v>
                </c:pt>
                <c:pt idx="18">
                  <c:v>117104</c:v>
                </c:pt>
                <c:pt idx="19">
                  <c:v>125000</c:v>
                </c:pt>
                <c:pt idx="20">
                  <c:v>148261</c:v>
                </c:pt>
                <c:pt idx="21">
                  <c:v>260000</c:v>
                </c:pt>
                <c:pt idx="22">
                  <c:v>450000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046016"/>
        <c:axId val="284046800"/>
      </c:areaChart>
      <c:catAx>
        <c:axId val="28404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1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 and Location</a:t>
                </a:r>
                <a:endPara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53751817313158445"/>
              <c:y val="0.95855738423006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6800"/>
        <c:crosses val="autoZero"/>
        <c:auto val="1"/>
        <c:lblAlgn val="ctr"/>
        <c:lblOffset val="100"/>
        <c:noMultiLvlLbl val="0"/>
      </c:catAx>
      <c:valAx>
        <c:axId val="28404680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1.2321564643129286E-2"/>
              <c:y val="0.27385024886694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[data_science_salaries.xlsx]Top 10 highest paid c_size!PivotTable2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u="sng"/>
              <a:t>Top 10 highest</a:t>
            </a:r>
            <a:r>
              <a:rPr lang="en-US" sz="1800" u="sng" baseline="0"/>
              <a:t> paid job title based on company size</a:t>
            </a:r>
            <a:endParaRPr lang="en-US" sz="1800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8.8469541381870687E-2"/>
          <c:y val="0.13150365934797073"/>
          <c:w val="0.89786416466857033"/>
          <c:h val="0.46741771298857915"/>
        </c:manualLayout>
      </c:layout>
      <c:lineChart>
        <c:grouping val="standard"/>
        <c:varyColors val="0"/>
        <c:ser>
          <c:idx val="0"/>
          <c:order val="0"/>
          <c:tx>
            <c:strRef>
              <c:f>'Top 10 highest paid c_size'!$B$3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'Top 10 highest paid c_size'!$A$4:$A$36</c:f>
              <c:multiLvlStrCache>
                <c:ptCount val="30"/>
                <c:lvl>
                  <c:pt idx="0">
                    <c:v>Research Scientist</c:v>
                  </c:pt>
                  <c:pt idx="1">
                    <c:v>Data Science Manager</c:v>
                  </c:pt>
                  <c:pt idx="2">
                    <c:v>Principal Data Scientist</c:v>
                  </c:pt>
                  <c:pt idx="3">
                    <c:v>Data Scientist</c:v>
                  </c:pt>
                  <c:pt idx="4">
                    <c:v>Data Engineer</c:v>
                  </c:pt>
                  <c:pt idx="5">
                    <c:v>Big Data Engineer</c:v>
                  </c:pt>
                  <c:pt idx="6">
                    <c:v>BI Data Analyst</c:v>
                  </c:pt>
                  <c:pt idx="7">
                    <c:v>Business Data Analyst</c:v>
                  </c:pt>
                  <c:pt idx="8">
                    <c:v>Lead Data Engineer</c:v>
                  </c:pt>
                  <c:pt idx="9">
                    <c:v>Machine Learning Infrastructure Engineer</c:v>
                  </c:pt>
                  <c:pt idx="10">
                    <c:v>Data Scientist</c:v>
                  </c:pt>
                  <c:pt idx="11">
                    <c:v>Director of Data Science</c:v>
                  </c:pt>
                  <c:pt idx="12">
                    <c:v>Machine Learning Engineer</c:v>
                  </c:pt>
                  <c:pt idx="13">
                    <c:v>Data Engineer</c:v>
                  </c:pt>
                  <c:pt idx="14">
                    <c:v>Business Data Analyst</c:v>
                  </c:pt>
                  <c:pt idx="15">
                    <c:v>Machine Learning Manager</c:v>
                  </c:pt>
                  <c:pt idx="16">
                    <c:v>Lead Data Scientist</c:v>
                  </c:pt>
                  <c:pt idx="17">
                    <c:v>Data Science Consultant</c:v>
                  </c:pt>
                  <c:pt idx="18">
                    <c:v>Data Analyst</c:v>
                  </c:pt>
                  <c:pt idx="19">
                    <c:v>Lead Data Analyst</c:v>
                  </c:pt>
                  <c:pt idx="20">
                    <c:v>Machine Learning Scientist</c:v>
                  </c:pt>
                  <c:pt idx="21">
                    <c:v>Lead Data Scientist</c:v>
                  </c:pt>
                  <c:pt idx="22">
                    <c:v>Machine Learning Engineer</c:v>
                  </c:pt>
                  <c:pt idx="23">
                    <c:v>Lead Data Engineer</c:v>
                  </c:pt>
                  <c:pt idx="24">
                    <c:v>Big Data Engineer</c:v>
                  </c:pt>
                  <c:pt idx="25">
                    <c:v>Data Scientist</c:v>
                  </c:pt>
                  <c:pt idx="26">
                    <c:v>Computer Vision Engineer</c:v>
                  </c:pt>
                  <c:pt idx="27">
                    <c:v>Data Engineer</c:v>
                  </c:pt>
                  <c:pt idx="28">
                    <c:v>AI Scientist</c:v>
                  </c:pt>
                  <c:pt idx="29">
                    <c:v>Product Data Analyst</c:v>
                  </c:pt>
                </c:lvl>
                <c:lvl>
                  <c:pt idx="0">
                    <c:v>M</c:v>
                  </c:pt>
                  <c:pt idx="10">
                    <c:v>L</c:v>
                  </c:pt>
                  <c:pt idx="20">
                    <c:v>S</c:v>
                  </c:pt>
                </c:lvl>
              </c:multiLvlStrCache>
            </c:multiLvlStrRef>
          </c:cat>
          <c:val>
            <c:numRef>
              <c:f>'Top 10 highest paid c_size'!$B$4:$B$36</c:f>
              <c:numCache>
                <c:formatCode>General</c:formatCode>
                <c:ptCount val="30"/>
                <c:pt idx="0">
                  <c:v>450000</c:v>
                </c:pt>
                <c:pt idx="1">
                  <c:v>190200</c:v>
                </c:pt>
                <c:pt idx="2">
                  <c:v>148261</c:v>
                </c:pt>
                <c:pt idx="3">
                  <c:v>138350</c:v>
                </c:pt>
                <c:pt idx="4">
                  <c:v>130800</c:v>
                </c:pt>
                <c:pt idx="5">
                  <c:v>109024</c:v>
                </c:pt>
                <c:pt idx="6">
                  <c:v>98000</c:v>
                </c:pt>
                <c:pt idx="7">
                  <c:v>95000</c:v>
                </c:pt>
                <c:pt idx="8">
                  <c:v>56000</c:v>
                </c:pt>
                <c:pt idx="9">
                  <c:v>50180</c:v>
                </c:pt>
                <c:pt idx="10">
                  <c:v>412000</c:v>
                </c:pt>
                <c:pt idx="11">
                  <c:v>325000</c:v>
                </c:pt>
                <c:pt idx="12">
                  <c:v>250000</c:v>
                </c:pt>
                <c:pt idx="13">
                  <c:v>188000</c:v>
                </c:pt>
                <c:pt idx="14">
                  <c:v>135000</c:v>
                </c:pt>
                <c:pt idx="15">
                  <c:v>117104</c:v>
                </c:pt>
                <c:pt idx="16">
                  <c:v>115000</c:v>
                </c:pt>
                <c:pt idx="17">
                  <c:v>103000</c:v>
                </c:pt>
                <c:pt idx="18">
                  <c:v>91000</c:v>
                </c:pt>
                <c:pt idx="19">
                  <c:v>87000</c:v>
                </c:pt>
                <c:pt idx="20">
                  <c:v>260000</c:v>
                </c:pt>
                <c:pt idx="21">
                  <c:v>190000</c:v>
                </c:pt>
                <c:pt idx="22">
                  <c:v>138000</c:v>
                </c:pt>
                <c:pt idx="23">
                  <c:v>125000</c:v>
                </c:pt>
                <c:pt idx="24">
                  <c:v>114047</c:v>
                </c:pt>
                <c:pt idx="25">
                  <c:v>105000</c:v>
                </c:pt>
                <c:pt idx="26">
                  <c:v>60000</c:v>
                </c:pt>
                <c:pt idx="27">
                  <c:v>59303</c:v>
                </c:pt>
                <c:pt idx="28">
                  <c:v>45896</c:v>
                </c:pt>
                <c:pt idx="29">
                  <c:v>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040528"/>
        <c:axId val="284040920"/>
      </c:lineChart>
      <c:catAx>
        <c:axId val="2840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Job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Title and compay size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8435667306850799"/>
              <c:y val="0.96669334901602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0920"/>
        <c:crosses val="autoZero"/>
        <c:auto val="1"/>
        <c:lblAlgn val="ctr"/>
        <c:lblOffset val="100"/>
        <c:noMultiLvlLbl val="0"/>
      </c:catAx>
      <c:valAx>
        <c:axId val="2840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6.0263662866248029E-3"/>
              <c:y val="0.35950286426852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[data_science_salaries.xlsx]Top 10 lowest paid c_size!PivotTable2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u="sng"/>
              <a:t>Top 10 lowest</a:t>
            </a:r>
            <a:r>
              <a:rPr lang="en-US" sz="1800" u="sng" baseline="0"/>
              <a:t> paid job title based on company size</a:t>
            </a:r>
            <a:endParaRPr lang="en-US" sz="1800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8.8469541381870687E-2"/>
          <c:y val="0.13150365934797073"/>
          <c:w val="0.89786416466857033"/>
          <c:h val="0.46741771298857915"/>
        </c:manualLayout>
      </c:layout>
      <c:lineChart>
        <c:grouping val="standard"/>
        <c:varyColors val="0"/>
        <c:ser>
          <c:idx val="0"/>
          <c:order val="0"/>
          <c:tx>
            <c:strRef>
              <c:f>'Top 10 lowest paid c_size'!$B$3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'Top 10 lowest paid c_size'!$A$4:$A$36</c:f>
              <c:multiLvlStrCache>
                <c:ptCount val="30"/>
                <c:lvl>
                  <c:pt idx="0">
                    <c:v>Data Scientist</c:v>
                  </c:pt>
                  <c:pt idx="1">
                    <c:v>Machine Learning Infrastructure Engineer</c:v>
                  </c:pt>
                  <c:pt idx="2">
                    <c:v>Lead Data Engineer</c:v>
                  </c:pt>
                  <c:pt idx="3">
                    <c:v>Business Data Analyst</c:v>
                  </c:pt>
                  <c:pt idx="4">
                    <c:v>BI Data Analyst</c:v>
                  </c:pt>
                  <c:pt idx="5">
                    <c:v>Big Data Engineer</c:v>
                  </c:pt>
                  <c:pt idx="6">
                    <c:v>Data Engineer</c:v>
                  </c:pt>
                  <c:pt idx="7">
                    <c:v>Principal Data Scientist</c:v>
                  </c:pt>
                  <c:pt idx="8">
                    <c:v>Data Science Manager</c:v>
                  </c:pt>
                  <c:pt idx="9">
                    <c:v>Research Scientist</c:v>
                  </c:pt>
                  <c:pt idx="10">
                    <c:v>Data Scientist</c:v>
                  </c:pt>
                  <c:pt idx="11">
                    <c:v>Research Scientist</c:v>
                  </c:pt>
                  <c:pt idx="12">
                    <c:v>Big Data Engineer</c:v>
                  </c:pt>
                  <c:pt idx="13">
                    <c:v>Lead Data Analyst</c:v>
                  </c:pt>
                  <c:pt idx="14">
                    <c:v>Business Data Analyst</c:v>
                  </c:pt>
                  <c:pt idx="15">
                    <c:v>Data Science Consultant</c:v>
                  </c:pt>
                  <c:pt idx="16">
                    <c:v>Lead Data Scientist</c:v>
                  </c:pt>
                  <c:pt idx="17">
                    <c:v>Machine Learning Manager</c:v>
                  </c:pt>
                  <c:pt idx="18">
                    <c:v>Machine Learning Engineer</c:v>
                  </c:pt>
                  <c:pt idx="19">
                    <c:v>Director of Data Science</c:v>
                  </c:pt>
                  <c:pt idx="20">
                    <c:v>Product Data Analyst</c:v>
                  </c:pt>
                  <c:pt idx="21">
                    <c:v>Data Scientist</c:v>
                  </c:pt>
                  <c:pt idx="22">
                    <c:v>Data Engineer</c:v>
                  </c:pt>
                  <c:pt idx="23">
                    <c:v>Machine Learning Engineer</c:v>
                  </c:pt>
                  <c:pt idx="24">
                    <c:v>AI Scientist</c:v>
                  </c:pt>
                  <c:pt idx="25">
                    <c:v>Computer Vision Engineer</c:v>
                  </c:pt>
                  <c:pt idx="26">
                    <c:v>Big Data Engineer</c:v>
                  </c:pt>
                  <c:pt idx="27">
                    <c:v>Lead Data Engineer</c:v>
                  </c:pt>
                  <c:pt idx="28">
                    <c:v>Lead Data Scientist</c:v>
                  </c:pt>
                  <c:pt idx="29">
                    <c:v>Machine Learning Scientist</c:v>
                  </c:pt>
                </c:lvl>
                <c:lvl>
                  <c:pt idx="0">
                    <c:v>M</c:v>
                  </c:pt>
                  <c:pt idx="10">
                    <c:v>L</c:v>
                  </c:pt>
                  <c:pt idx="20">
                    <c:v>S</c:v>
                  </c:pt>
                </c:lvl>
              </c:multiLvlStrCache>
            </c:multiLvlStrRef>
          </c:cat>
          <c:val>
            <c:numRef>
              <c:f>'Top 10 lowest paid c_size'!$B$4:$B$36</c:f>
              <c:numCache>
                <c:formatCode>General</c:formatCode>
                <c:ptCount val="30"/>
                <c:pt idx="0">
                  <c:v>38776</c:v>
                </c:pt>
                <c:pt idx="1">
                  <c:v>50180</c:v>
                </c:pt>
                <c:pt idx="2">
                  <c:v>56000</c:v>
                </c:pt>
                <c:pt idx="3">
                  <c:v>95000</c:v>
                </c:pt>
                <c:pt idx="4">
                  <c:v>98000</c:v>
                </c:pt>
                <c:pt idx="5">
                  <c:v>109024</c:v>
                </c:pt>
                <c:pt idx="6">
                  <c:v>130800</c:v>
                </c:pt>
                <c:pt idx="7">
                  <c:v>148261</c:v>
                </c:pt>
                <c:pt idx="8">
                  <c:v>190200</c:v>
                </c:pt>
                <c:pt idx="9">
                  <c:v>450000</c:v>
                </c:pt>
                <c:pt idx="10">
                  <c:v>35735</c:v>
                </c:pt>
                <c:pt idx="11">
                  <c:v>42000</c:v>
                </c:pt>
                <c:pt idx="12">
                  <c:v>70000</c:v>
                </c:pt>
                <c:pt idx="13">
                  <c:v>87000</c:v>
                </c:pt>
                <c:pt idx="14">
                  <c:v>100000</c:v>
                </c:pt>
                <c:pt idx="15">
                  <c:v>103000</c:v>
                </c:pt>
                <c:pt idx="16">
                  <c:v>115000</c:v>
                </c:pt>
                <c:pt idx="17">
                  <c:v>117104</c:v>
                </c:pt>
                <c:pt idx="18">
                  <c:v>150000</c:v>
                </c:pt>
                <c:pt idx="19">
                  <c:v>325000</c:v>
                </c:pt>
                <c:pt idx="20">
                  <c:v>20000</c:v>
                </c:pt>
                <c:pt idx="21">
                  <c:v>21669</c:v>
                </c:pt>
                <c:pt idx="22">
                  <c:v>33511</c:v>
                </c:pt>
                <c:pt idx="23">
                  <c:v>45618</c:v>
                </c:pt>
                <c:pt idx="24">
                  <c:v>45896</c:v>
                </c:pt>
                <c:pt idx="25">
                  <c:v>60000</c:v>
                </c:pt>
                <c:pt idx="26">
                  <c:v>114047</c:v>
                </c:pt>
                <c:pt idx="27">
                  <c:v>125000</c:v>
                </c:pt>
                <c:pt idx="28">
                  <c:v>190000</c:v>
                </c:pt>
                <c:pt idx="29">
                  <c:v>260000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044840"/>
        <c:axId val="284046408"/>
      </c:lineChart>
      <c:catAx>
        <c:axId val="284044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Job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Title and compay size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8435667306850799"/>
              <c:y val="0.96669334901602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6408"/>
        <c:crosses val="autoZero"/>
        <c:auto val="1"/>
        <c:lblAlgn val="ctr"/>
        <c:lblOffset val="100"/>
        <c:noMultiLvlLbl val="0"/>
      </c:catAx>
      <c:valAx>
        <c:axId val="284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6.0263662866248029E-3"/>
              <c:y val="0.35950286426852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4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[data_science_salaries.xlsx]Remote Ration as Per Location!PivotTable3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Remote Ration as Per Company Location</a:t>
            </a:r>
          </a:p>
        </c:rich>
      </c:tx>
      <c:layout>
        <c:manualLayout>
          <c:xMode val="edge"/>
          <c:yMode val="edge"/>
          <c:x val="0.29228352758426207"/>
          <c:y val="1.9157088122605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706595499092025"/>
          <c:y val="0.10925925925925926"/>
          <c:w val="0.84217907635495137"/>
          <c:h val="0.71329942588022255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'Remote Ration as Per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'Remote Ration as Per Location'!$A$4:$A$17</c:f>
              <c:multiLvlStrCache>
                <c:ptCount val="11"/>
                <c:lvl>
                  <c:pt idx="0">
                    <c:v>US</c:v>
                  </c:pt>
                  <c:pt idx="1">
                    <c:v>DE</c:v>
                  </c:pt>
                  <c:pt idx="2">
                    <c:v>IN</c:v>
                  </c:pt>
                  <c:pt idx="3">
                    <c:v>GB</c:v>
                  </c:pt>
                  <c:pt idx="4">
                    <c:v>US</c:v>
                  </c:pt>
                  <c:pt idx="5">
                    <c:v>IN</c:v>
                  </c:pt>
                  <c:pt idx="6">
                    <c:v>DE</c:v>
                  </c:pt>
                  <c:pt idx="7">
                    <c:v>FR</c:v>
                  </c:pt>
                  <c:pt idx="8">
                    <c:v>FR</c:v>
                  </c:pt>
                  <c:pt idx="9">
                    <c:v>US</c:v>
                  </c:pt>
                  <c:pt idx="10">
                    <c:v>GB</c:v>
                  </c:pt>
                </c:lvl>
                <c:lvl>
                  <c:pt idx="0">
                    <c:v>100</c:v>
                  </c:pt>
                  <c:pt idx="4">
                    <c:v>0</c:v>
                  </c:pt>
                  <c:pt idx="8">
                    <c:v>50</c:v>
                  </c:pt>
                </c:lvl>
              </c:multiLvlStrCache>
            </c:multiLvlStrRef>
          </c:cat>
          <c:val>
            <c:numRef>
              <c:f>'Remote Ration as Per Location'!$B$4:$B$17</c:f>
              <c:numCache>
                <c:formatCode>General</c:formatCode>
                <c:ptCount val="11"/>
                <c:pt idx="0">
                  <c:v>25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4041704"/>
        <c:axId val="284047192"/>
        <c:axId val="0"/>
      </c:bar3DChart>
      <c:catAx>
        <c:axId val="284041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Remote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Ratio ANd Company Location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2.4910541644479315E-2"/>
              <c:y val="0.22303462067241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7192"/>
        <c:crosses val="autoZero"/>
        <c:auto val="1"/>
        <c:lblAlgn val="ctr"/>
        <c:lblOffset val="100"/>
        <c:noMultiLvlLbl val="0"/>
      </c:catAx>
      <c:valAx>
        <c:axId val="28404719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Number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of Company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624865169164778"/>
              <c:y val="0.93006693128876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4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[data_science_salaries.xlsx]Max salary based on job title!PivotTable2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based on job title</a:t>
            </a:r>
          </a:p>
        </c:rich>
      </c:tx>
      <c:layout>
        <c:manualLayout>
          <c:xMode val="edge"/>
          <c:yMode val="edge"/>
          <c:x val="0.37366579177602799"/>
          <c:y val="7.575757575757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7571661809990287E-2"/>
          <c:y val="0.15956335003579097"/>
          <c:w val="0.89770059910490207"/>
          <c:h val="0.474406997936802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'Max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'Max salary based on job title'!$A$3:$A$67</c:f>
              <c:strCache>
                <c:ptCount val="65"/>
                <c:pt idx="0">
                  <c:v>AI Scientist</c:v>
                </c:pt>
                <c:pt idx="1">
                  <c:v>Data Analyst</c:v>
                </c:pt>
                <c:pt idx="2">
                  <c:v>Data Architect</c:v>
                </c:pt>
                <c:pt idx="3">
                  <c:v>Data Scientist</c:v>
                </c:pt>
                <c:pt idx="4">
                  <c:v>Research Scientist</c:v>
                </c:pt>
                <c:pt idx="5">
                  <c:v>Director of Data Science</c:v>
                </c:pt>
                <c:pt idx="6">
                  <c:v>Applied Scientist</c:v>
                </c:pt>
                <c:pt idx="7">
                  <c:v>Computer Vision Engineer</c:v>
                </c:pt>
                <c:pt idx="8">
                  <c:v>Machine Learning Engineer</c:v>
                </c:pt>
                <c:pt idx="9">
                  <c:v>Head of Data</c:v>
                </c:pt>
                <c:pt idx="10">
                  <c:v>Head of Data Science</c:v>
                </c:pt>
                <c:pt idx="11">
                  <c:v>Data Engineer</c:v>
                </c:pt>
                <c:pt idx="12">
                  <c:v>Data Science Manager</c:v>
                </c:pt>
                <c:pt idx="13">
                  <c:v>Research Engineer</c:v>
                </c:pt>
                <c:pt idx="14">
                  <c:v>Analytics Engineer</c:v>
                </c:pt>
                <c:pt idx="15">
                  <c:v>ML Engineer</c:v>
                </c:pt>
                <c:pt idx="16">
                  <c:v>NLP Engineer</c:v>
                </c:pt>
                <c:pt idx="17">
                  <c:v>Machine Learning Software Engineer</c:v>
                </c:pt>
                <c:pt idx="18">
                  <c:v>Data Science Lead</c:v>
                </c:pt>
                <c:pt idx="19">
                  <c:v>Machine Learning Scientist</c:v>
                </c:pt>
                <c:pt idx="20">
                  <c:v>Data Lead</c:v>
                </c:pt>
                <c:pt idx="21">
                  <c:v>Business Intelligence Engineer</c:v>
                </c:pt>
                <c:pt idx="22">
                  <c:v>AI Developer</c:v>
                </c:pt>
                <c:pt idx="23">
                  <c:v>Machine Learning Infrastructure Engineer</c:v>
                </c:pt>
                <c:pt idx="24">
                  <c:v>Data Analytics Manager</c:v>
                </c:pt>
                <c:pt idx="25">
                  <c:v>Data Manager</c:v>
                </c:pt>
                <c:pt idx="26">
                  <c:v>BI Developer</c:v>
                </c:pt>
                <c:pt idx="27">
                  <c:v>Data Operations Engineer</c:v>
                </c:pt>
                <c:pt idx="28">
                  <c:v>Data Infrastructure Engineer</c:v>
                </c:pt>
                <c:pt idx="29">
                  <c:v>Cloud Database Engineer</c:v>
                </c:pt>
                <c:pt idx="30">
                  <c:v>BI Analyst</c:v>
                </c:pt>
                <c:pt idx="31">
                  <c:v>Big Data Architect</c:v>
                </c:pt>
                <c:pt idx="32">
                  <c:v>Deep Learning Engineer</c:v>
                </c:pt>
                <c:pt idx="33">
                  <c:v>Data Modeler</c:v>
                </c:pt>
                <c:pt idx="34">
                  <c:v>Data Science Consultant</c:v>
                </c:pt>
                <c:pt idx="35">
                  <c:v>Data Science Engineer</c:v>
                </c:pt>
                <c:pt idx="36">
                  <c:v>MLOps Engineer</c:v>
                </c:pt>
                <c:pt idx="37">
                  <c:v>Big Data Engineer</c:v>
                </c:pt>
                <c:pt idx="38">
                  <c:v>Applied Machine Learning Engineer</c:v>
                </c:pt>
                <c:pt idx="39">
                  <c:v>Financial Data Analyst</c:v>
                </c:pt>
                <c:pt idx="40">
                  <c:v>Data Specialist</c:v>
                </c:pt>
                <c:pt idx="41">
                  <c:v>Deep Learning Researcher</c:v>
                </c:pt>
                <c:pt idx="42">
                  <c:v>Business Data Analyst</c:v>
                </c:pt>
                <c:pt idx="43">
                  <c:v>Data Analytics Specialist</c:v>
                </c:pt>
                <c:pt idx="44">
                  <c:v>Data Quality Analyst</c:v>
                </c:pt>
                <c:pt idx="45">
                  <c:v>Azure Data Engineer</c:v>
                </c:pt>
                <c:pt idx="46">
                  <c:v>Applied Machine Learning Scientist</c:v>
                </c:pt>
                <c:pt idx="47">
                  <c:v>Data Strategist</c:v>
                </c:pt>
                <c:pt idx="48">
                  <c:v>Principal Data Scientist</c:v>
                </c:pt>
                <c:pt idx="49">
                  <c:v>ETL Engineer</c:v>
                </c:pt>
                <c:pt idx="50">
                  <c:v>Applied Data Scientist</c:v>
                </c:pt>
                <c:pt idx="51">
                  <c:v>Software Data Engineer</c:v>
                </c:pt>
                <c:pt idx="52">
                  <c:v>Machine Learning Research Engineer</c:v>
                </c:pt>
                <c:pt idx="53">
                  <c:v>BI Data Analyst</c:v>
                </c:pt>
                <c:pt idx="54">
                  <c:v>AI Programmer</c:v>
                </c:pt>
                <c:pt idx="55">
                  <c:v>Lead Data Analyst</c:v>
                </c:pt>
                <c:pt idx="56">
                  <c:v>BI Data Engineer</c:v>
                </c:pt>
                <c:pt idx="57">
                  <c:v>Data DevOps Engineer</c:v>
                </c:pt>
                <c:pt idx="58">
                  <c:v>Computer Vision Software Engineer</c:v>
                </c:pt>
                <c:pt idx="59">
                  <c:v>Insight Analyst</c:v>
                </c:pt>
                <c:pt idx="60">
                  <c:v>Machine Learning Researcher</c:v>
                </c:pt>
                <c:pt idx="61">
                  <c:v>Compliance Data Analyst</c:v>
                </c:pt>
                <c:pt idx="62">
                  <c:v>Data Analytics Lead</c:v>
                </c:pt>
                <c:pt idx="63">
                  <c:v>Product Data Analyst</c:v>
                </c:pt>
                <c:pt idx="64">
                  <c:v>Autonomous Vehicle Technician</c:v>
                </c:pt>
              </c:strCache>
            </c:strRef>
          </c:cat>
          <c:val>
            <c:numRef>
              <c:f>'Max salary based on job title'!$B$3:$B$67</c:f>
              <c:numCache>
                <c:formatCode>General</c:formatCode>
                <c:ptCount val="65"/>
                <c:pt idx="0">
                  <c:v>423834</c:v>
                </c:pt>
                <c:pt idx="1">
                  <c:v>385000</c:v>
                </c:pt>
                <c:pt idx="2">
                  <c:v>376080</c:v>
                </c:pt>
                <c:pt idx="3">
                  <c:v>370000</c:v>
                </c:pt>
                <c:pt idx="4">
                  <c:v>370000</c:v>
                </c:pt>
                <c:pt idx="5">
                  <c:v>353200</c:v>
                </c:pt>
                <c:pt idx="6">
                  <c:v>350000</c:v>
                </c:pt>
                <c:pt idx="7">
                  <c:v>342810</c:v>
                </c:pt>
                <c:pt idx="8">
                  <c:v>342300</c:v>
                </c:pt>
                <c:pt idx="9">
                  <c:v>329500</c:v>
                </c:pt>
                <c:pt idx="10">
                  <c:v>314100</c:v>
                </c:pt>
                <c:pt idx="11">
                  <c:v>310000</c:v>
                </c:pt>
                <c:pt idx="12">
                  <c:v>299500</c:v>
                </c:pt>
                <c:pt idx="13">
                  <c:v>293000</c:v>
                </c:pt>
                <c:pt idx="14">
                  <c:v>289800</c:v>
                </c:pt>
                <c:pt idx="15">
                  <c:v>289076</c:v>
                </c:pt>
                <c:pt idx="16">
                  <c:v>275000</c:v>
                </c:pt>
                <c:pt idx="17">
                  <c:v>272000</c:v>
                </c:pt>
                <c:pt idx="18">
                  <c:v>247500</c:v>
                </c:pt>
                <c:pt idx="19">
                  <c:v>230000</c:v>
                </c:pt>
                <c:pt idx="20">
                  <c:v>225000</c:v>
                </c:pt>
                <c:pt idx="21">
                  <c:v>225000</c:v>
                </c:pt>
                <c:pt idx="22">
                  <c:v>214618</c:v>
                </c:pt>
                <c:pt idx="23">
                  <c:v>205920</c:v>
                </c:pt>
                <c:pt idx="24">
                  <c:v>204500</c:v>
                </c:pt>
                <c:pt idx="25">
                  <c:v>199000</c:v>
                </c:pt>
                <c:pt idx="26">
                  <c:v>197000</c:v>
                </c:pt>
                <c:pt idx="27">
                  <c:v>193000</c:v>
                </c:pt>
                <c:pt idx="28">
                  <c:v>190000</c:v>
                </c:pt>
                <c:pt idx="29">
                  <c:v>170000</c:v>
                </c:pt>
                <c:pt idx="30">
                  <c:v>160000</c:v>
                </c:pt>
                <c:pt idx="31">
                  <c:v>151902</c:v>
                </c:pt>
                <c:pt idx="32">
                  <c:v>150000</c:v>
                </c:pt>
                <c:pt idx="33">
                  <c:v>147100</c:v>
                </c:pt>
                <c:pt idx="34">
                  <c:v>145000</c:v>
                </c:pt>
                <c:pt idx="35">
                  <c:v>140000</c:v>
                </c:pt>
                <c:pt idx="36">
                  <c:v>134000</c:v>
                </c:pt>
                <c:pt idx="37">
                  <c:v>130000</c:v>
                </c:pt>
                <c:pt idx="38">
                  <c:v>130000</c:v>
                </c:pt>
                <c:pt idx="39">
                  <c:v>130000</c:v>
                </c:pt>
                <c:pt idx="40">
                  <c:v>130000</c:v>
                </c:pt>
                <c:pt idx="41">
                  <c:v>123405</c:v>
                </c:pt>
                <c:pt idx="42">
                  <c:v>105000</c:v>
                </c:pt>
                <c:pt idx="43">
                  <c:v>105000</c:v>
                </c:pt>
                <c:pt idx="44">
                  <c:v>100000</c:v>
                </c:pt>
                <c:pt idx="45">
                  <c:v>100000</c:v>
                </c:pt>
                <c:pt idx="46">
                  <c:v>90000</c:v>
                </c:pt>
                <c:pt idx="47">
                  <c:v>90000</c:v>
                </c:pt>
                <c:pt idx="48">
                  <c:v>85847</c:v>
                </c:pt>
                <c:pt idx="49">
                  <c:v>85066</c:v>
                </c:pt>
                <c:pt idx="50">
                  <c:v>80000</c:v>
                </c:pt>
                <c:pt idx="51">
                  <c:v>75020</c:v>
                </c:pt>
                <c:pt idx="52">
                  <c:v>72914</c:v>
                </c:pt>
                <c:pt idx="53">
                  <c:v>71897</c:v>
                </c:pt>
                <c:pt idx="54">
                  <c:v>70000</c:v>
                </c:pt>
                <c:pt idx="55">
                  <c:v>68000</c:v>
                </c:pt>
                <c:pt idx="56">
                  <c:v>60000</c:v>
                </c:pt>
                <c:pt idx="57">
                  <c:v>53654</c:v>
                </c:pt>
                <c:pt idx="58">
                  <c:v>53654</c:v>
                </c:pt>
                <c:pt idx="59">
                  <c:v>51039</c:v>
                </c:pt>
                <c:pt idx="60">
                  <c:v>50000</c:v>
                </c:pt>
                <c:pt idx="61">
                  <c:v>30000</c:v>
                </c:pt>
                <c:pt idx="62">
                  <c:v>17509</c:v>
                </c:pt>
                <c:pt idx="63">
                  <c:v>16414</c:v>
                </c:pt>
                <c:pt idx="64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7980328"/>
        <c:axId val="397980720"/>
      </c:barChart>
      <c:catAx>
        <c:axId val="397980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</a:p>
            </c:rich>
          </c:tx>
          <c:layout>
            <c:manualLayout>
              <c:xMode val="edge"/>
              <c:yMode val="edge"/>
              <c:x val="0.38899072383062383"/>
              <c:y val="0.93372951412569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0720"/>
        <c:crosses val="autoZero"/>
        <c:auto val="1"/>
        <c:lblAlgn val="ctr"/>
        <c:lblOffset val="100"/>
        <c:noMultiLvlLbl val="0"/>
      </c:catAx>
      <c:valAx>
        <c:axId val="3979807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2.2706971339868601E-3"/>
              <c:y val="0.26550873628063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ln>
                    <a:solidFill>
                      <a:schemeClr val="bg1">
                        <a:lumMod val="95000"/>
                      </a:schemeClr>
                    </a:solidFill>
                  </a:ln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228796531667142"/>
          <c:y val="6.8605344786447142E-2"/>
          <c:w val="6.7544900836440033E-2"/>
          <c:h val="7.6784758181974763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bg1">
                <a:lumMod val="9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[data_science_salaries.xlsx]Avg salary based on job title!PivotTable5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cap="none" spc="0" baseline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u="sng" cap="none" spc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Highest</a:t>
            </a:r>
            <a:r>
              <a:rPr lang="en-US" sz="1600" b="0" u="sng" cap="none" spc="0" baseline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</a:t>
            </a:r>
            <a:r>
              <a:rPr lang="en-US" sz="1600" b="0" u="sng" cap="none" spc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vg salary based on job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cap="none" spc="0" baseline="0">
              <a:ln w="0"/>
              <a:solidFill>
                <a:srgbClr val="00B0F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394844875159836"/>
          <c:y val="0.1270273066828185"/>
          <c:w val="0.84895753415438457"/>
          <c:h val="0.418281008143212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'Avg salary based on job title'!$A$3:$A$67</c:f>
              <c:strCache>
                <c:ptCount val="65"/>
                <c:pt idx="0">
                  <c:v>Director of Data Science</c:v>
                </c:pt>
                <c:pt idx="1">
                  <c:v>AI Scientist</c:v>
                </c:pt>
                <c:pt idx="2">
                  <c:v>Head of Data</c:v>
                </c:pt>
                <c:pt idx="3">
                  <c:v>Computer Vision Engineer</c:v>
                </c:pt>
                <c:pt idx="4">
                  <c:v>Data Lead</c:v>
                </c:pt>
                <c:pt idx="5">
                  <c:v>NLP Engineer</c:v>
                </c:pt>
                <c:pt idx="6">
                  <c:v>Applied Scientist</c:v>
                </c:pt>
                <c:pt idx="7">
                  <c:v>Machine Learning Scientist</c:v>
                </c:pt>
                <c:pt idx="8">
                  <c:v>Data Science Manager</c:v>
                </c:pt>
                <c:pt idx="9">
                  <c:v>Machine Learning Software Engineer</c:v>
                </c:pt>
                <c:pt idx="10">
                  <c:v>Data Infrastructure Engineer</c:v>
                </c:pt>
                <c:pt idx="11">
                  <c:v>Business Intelligence Engineer</c:v>
                </c:pt>
                <c:pt idx="12">
                  <c:v>Head of Data Science</c:v>
                </c:pt>
                <c:pt idx="13">
                  <c:v>Research Scientist</c:v>
                </c:pt>
                <c:pt idx="14">
                  <c:v>ML Engineer</c:v>
                </c:pt>
                <c:pt idx="15">
                  <c:v>Analytics Engineer</c:v>
                </c:pt>
                <c:pt idx="16">
                  <c:v>Machine Learning Engineer</c:v>
                </c:pt>
                <c:pt idx="17">
                  <c:v>Data Architect</c:v>
                </c:pt>
                <c:pt idx="18">
                  <c:v>Data Operations Engineer</c:v>
                </c:pt>
                <c:pt idx="19">
                  <c:v>Research Engineer</c:v>
                </c:pt>
                <c:pt idx="20">
                  <c:v>Machine Learning Infrastructure Engineer</c:v>
                </c:pt>
                <c:pt idx="21">
                  <c:v>Data Science Lead</c:v>
                </c:pt>
                <c:pt idx="22">
                  <c:v>Data Scientist</c:v>
                </c:pt>
                <c:pt idx="23">
                  <c:v>Big Data Architect</c:v>
                </c:pt>
                <c:pt idx="24">
                  <c:v>Data Analytics Manager</c:v>
                </c:pt>
                <c:pt idx="25">
                  <c:v>Data Engineer</c:v>
                </c:pt>
                <c:pt idx="26">
                  <c:v>Cloud Database Engineer</c:v>
                </c:pt>
                <c:pt idx="27">
                  <c:v>BI Analyst</c:v>
                </c:pt>
                <c:pt idx="28">
                  <c:v>BI Developer</c:v>
                </c:pt>
                <c:pt idx="29">
                  <c:v>Financial Data Analyst</c:v>
                </c:pt>
                <c:pt idx="30">
                  <c:v>Deep Learning Engineer</c:v>
                </c:pt>
                <c:pt idx="31">
                  <c:v>MLOps Engineer</c:v>
                </c:pt>
                <c:pt idx="32">
                  <c:v>Deep Learning Researcher</c:v>
                </c:pt>
                <c:pt idx="33">
                  <c:v>Data Manager</c:v>
                </c:pt>
                <c:pt idx="34">
                  <c:v>Data Science Engineer</c:v>
                </c:pt>
                <c:pt idx="35">
                  <c:v>Data Modeler</c:v>
                </c:pt>
                <c:pt idx="36">
                  <c:v>AI Developer</c:v>
                </c:pt>
                <c:pt idx="37">
                  <c:v>Data Analyst</c:v>
                </c:pt>
                <c:pt idx="38">
                  <c:v>Data Specialist</c:v>
                </c:pt>
                <c:pt idx="39">
                  <c:v>Azure Data Engineer</c:v>
                </c:pt>
                <c:pt idx="40">
                  <c:v>Applied Machine Learning Engineer</c:v>
                </c:pt>
                <c:pt idx="41">
                  <c:v>Data Science Consultant</c:v>
                </c:pt>
                <c:pt idx="42">
                  <c:v>Data Analytics Specialist</c:v>
                </c:pt>
                <c:pt idx="43">
                  <c:v>Big Data Engineer</c:v>
                </c:pt>
                <c:pt idx="44">
                  <c:v>Principal Data Scientist</c:v>
                </c:pt>
                <c:pt idx="45">
                  <c:v>Data Quality Analyst</c:v>
                </c:pt>
                <c:pt idx="46">
                  <c:v>Data Strategist</c:v>
                </c:pt>
                <c:pt idx="47">
                  <c:v>Machine Learning Research Engineer</c:v>
                </c:pt>
                <c:pt idx="48">
                  <c:v>BI Data Analyst</c:v>
                </c:pt>
                <c:pt idx="49">
                  <c:v>ETL Engineer</c:v>
                </c:pt>
                <c:pt idx="50">
                  <c:v>AI Programmer</c:v>
                </c:pt>
                <c:pt idx="51">
                  <c:v>Applied Machine Learning Scientist</c:v>
                </c:pt>
                <c:pt idx="52">
                  <c:v>Software Data Engineer</c:v>
                </c:pt>
                <c:pt idx="53">
                  <c:v>BI Data Engineer</c:v>
                </c:pt>
                <c:pt idx="54">
                  <c:v>Applied Data Scientist</c:v>
                </c:pt>
                <c:pt idx="55">
                  <c:v>Data DevOps Engineer</c:v>
                </c:pt>
                <c:pt idx="56">
                  <c:v>Computer Vision Software Engineer</c:v>
                </c:pt>
                <c:pt idx="57">
                  <c:v>Machine Learning Researcher</c:v>
                </c:pt>
                <c:pt idx="58">
                  <c:v>Insight Analyst</c:v>
                </c:pt>
                <c:pt idx="59">
                  <c:v>Business Data Analyst</c:v>
                </c:pt>
                <c:pt idx="60">
                  <c:v>Lead Data Analyst</c:v>
                </c:pt>
                <c:pt idx="61">
                  <c:v>Compliance Data Analyst</c:v>
                </c:pt>
                <c:pt idx="62">
                  <c:v>Data Analytics Lead</c:v>
                </c:pt>
                <c:pt idx="63">
                  <c:v>Product Data Analyst</c:v>
                </c:pt>
                <c:pt idx="64">
                  <c:v>Autonomous Vehicle Technician</c:v>
                </c:pt>
              </c:strCache>
            </c:strRef>
          </c:cat>
          <c:val>
            <c:numRef>
              <c:f>'Avg salary based on job title'!$B$3:$B$67</c:f>
              <c:numCache>
                <c:formatCode>0</c:formatCode>
                <c:ptCount val="65"/>
                <c:pt idx="0">
                  <c:v>242728.66666666666</c:v>
                </c:pt>
                <c:pt idx="1">
                  <c:v>231232.5</c:v>
                </c:pt>
                <c:pt idx="2">
                  <c:v>224738.66666666666</c:v>
                </c:pt>
                <c:pt idx="3">
                  <c:v>224240</c:v>
                </c:pt>
                <c:pt idx="4">
                  <c:v>212500</c:v>
                </c:pt>
                <c:pt idx="5">
                  <c:v>205000</c:v>
                </c:pt>
                <c:pt idx="6">
                  <c:v>194951</c:v>
                </c:pt>
                <c:pt idx="7">
                  <c:v>194468.75</c:v>
                </c:pt>
                <c:pt idx="8">
                  <c:v>178787.5625</c:v>
                </c:pt>
                <c:pt idx="9">
                  <c:v>178000</c:v>
                </c:pt>
                <c:pt idx="10">
                  <c:v>175051.66666666666</c:v>
                </c:pt>
                <c:pt idx="11">
                  <c:v>174150</c:v>
                </c:pt>
                <c:pt idx="12">
                  <c:v>171690</c:v>
                </c:pt>
                <c:pt idx="13">
                  <c:v>171624.92105263157</c:v>
                </c:pt>
                <c:pt idx="14">
                  <c:v>169037.78571428571</c:v>
                </c:pt>
                <c:pt idx="15">
                  <c:v>168110.48780487804</c:v>
                </c:pt>
                <c:pt idx="16">
                  <c:v>166346.85436893205</c:v>
                </c:pt>
                <c:pt idx="17">
                  <c:v>165675.48387096773</c:v>
                </c:pt>
                <c:pt idx="18">
                  <c:v>164925</c:v>
                </c:pt>
                <c:pt idx="19">
                  <c:v>158416.42857142858</c:v>
                </c:pt>
                <c:pt idx="20">
                  <c:v>156244.16666666666</c:v>
                </c:pt>
                <c:pt idx="21">
                  <c:v>155945.83333333334</c:v>
                </c:pt>
                <c:pt idx="22">
                  <c:v>151947.82062780269</c:v>
                </c:pt>
                <c:pt idx="23">
                  <c:v>151902</c:v>
                </c:pt>
                <c:pt idx="24">
                  <c:v>151675</c:v>
                </c:pt>
                <c:pt idx="25">
                  <c:v>151305.54275092937</c:v>
                </c:pt>
                <c:pt idx="26">
                  <c:v>141666.66666666666</c:v>
                </c:pt>
                <c:pt idx="27">
                  <c:v>132500</c:v>
                </c:pt>
                <c:pt idx="28">
                  <c:v>131000</c:v>
                </c:pt>
                <c:pt idx="29">
                  <c:v>130000</c:v>
                </c:pt>
                <c:pt idx="30">
                  <c:v>130000</c:v>
                </c:pt>
                <c:pt idx="31">
                  <c:v>129000</c:v>
                </c:pt>
                <c:pt idx="32">
                  <c:v>123405</c:v>
                </c:pt>
                <c:pt idx="33">
                  <c:v>120206.16666666667</c:v>
                </c:pt>
                <c:pt idx="34">
                  <c:v>120000</c:v>
                </c:pt>
                <c:pt idx="35">
                  <c:v>118900</c:v>
                </c:pt>
                <c:pt idx="36">
                  <c:v>115252.875</c:v>
                </c:pt>
                <c:pt idx="37">
                  <c:v>113300.53846153847</c:v>
                </c:pt>
                <c:pt idx="38">
                  <c:v>105000</c:v>
                </c:pt>
                <c:pt idx="39">
                  <c:v>100000</c:v>
                </c:pt>
                <c:pt idx="40">
                  <c:v>99875.5</c:v>
                </c:pt>
                <c:pt idx="41">
                  <c:v>96921.857142857145</c:v>
                </c:pt>
                <c:pt idx="42">
                  <c:v>95000</c:v>
                </c:pt>
                <c:pt idx="43">
                  <c:v>89144.5</c:v>
                </c:pt>
                <c:pt idx="44">
                  <c:v>85847</c:v>
                </c:pt>
                <c:pt idx="45">
                  <c:v>83436</c:v>
                </c:pt>
                <c:pt idx="46">
                  <c:v>81000</c:v>
                </c:pt>
                <c:pt idx="47">
                  <c:v>72914</c:v>
                </c:pt>
                <c:pt idx="48">
                  <c:v>71897</c:v>
                </c:pt>
                <c:pt idx="49">
                  <c:v>71394.5</c:v>
                </c:pt>
                <c:pt idx="50">
                  <c:v>70000</c:v>
                </c:pt>
                <c:pt idx="51">
                  <c:v>66461.5</c:v>
                </c:pt>
                <c:pt idx="52">
                  <c:v>62510</c:v>
                </c:pt>
                <c:pt idx="53">
                  <c:v>60000</c:v>
                </c:pt>
                <c:pt idx="54">
                  <c:v>56329.333333333336</c:v>
                </c:pt>
                <c:pt idx="55">
                  <c:v>53654</c:v>
                </c:pt>
                <c:pt idx="56">
                  <c:v>53654</c:v>
                </c:pt>
                <c:pt idx="57">
                  <c:v>50000</c:v>
                </c:pt>
                <c:pt idx="58">
                  <c:v>46786</c:v>
                </c:pt>
                <c:pt idx="59">
                  <c:v>46446</c:v>
                </c:pt>
                <c:pt idx="60">
                  <c:v>43119</c:v>
                </c:pt>
                <c:pt idx="61">
                  <c:v>30000</c:v>
                </c:pt>
                <c:pt idx="62">
                  <c:v>17509</c:v>
                </c:pt>
                <c:pt idx="63">
                  <c:v>16414</c:v>
                </c:pt>
                <c:pt idx="64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990520"/>
        <c:axId val="352506112"/>
      </c:barChart>
      <c:catAx>
        <c:axId val="39799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51703246884349252"/>
              <c:y val="0.93889720879986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06112"/>
        <c:crosses val="autoZero"/>
        <c:auto val="1"/>
        <c:lblAlgn val="ctr"/>
        <c:lblOffset val="100"/>
        <c:noMultiLvlLbl val="0"/>
      </c:catAx>
      <c:valAx>
        <c:axId val="3525061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1.211338093227857E-2"/>
              <c:y val="0.29856247538151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9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430317713782276"/>
          <c:y val="1.6171371966319962E-2"/>
          <c:w val="8.663840096910963E-2"/>
          <c:h val="6.4079044354225415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[data_science_salaries.xlsx]salary on each year!PivotTable6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cap="none" spc="0" baseline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u="sng" cap="none" spc="0">
                <a:ln w="0"/>
                <a:solidFill>
                  <a:srgbClr val="00B0F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Salary on each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cap="none" spc="0" baseline="0">
              <a:ln w="0"/>
              <a:solidFill>
                <a:srgbClr val="00B0F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885170296623544"/>
          <c:y val="0.13237314524061247"/>
          <c:w val="0.78818525229071845"/>
          <c:h val="0.44168888959020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'salary on each year'!$B$1:$B$2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year'!$B$3:$B$33</c:f>
              <c:numCache>
                <c:formatCode>General</c:formatCode>
                <c:ptCount val="31"/>
                <c:pt idx="0">
                  <c:v>450000</c:v>
                </c:pt>
                <c:pt idx="1">
                  <c:v>91000</c:v>
                </c:pt>
                <c:pt idx="2">
                  <c:v>45896</c:v>
                </c:pt>
                <c:pt idx="4">
                  <c:v>148261</c:v>
                </c:pt>
                <c:pt idx="5">
                  <c:v>412000</c:v>
                </c:pt>
                <c:pt idx="11">
                  <c:v>325000</c:v>
                </c:pt>
                <c:pt idx="13">
                  <c:v>60000</c:v>
                </c:pt>
                <c:pt idx="14">
                  <c:v>250000</c:v>
                </c:pt>
                <c:pt idx="16">
                  <c:v>188000</c:v>
                </c:pt>
                <c:pt idx="19">
                  <c:v>190200</c:v>
                </c:pt>
                <c:pt idx="22">
                  <c:v>15966</c:v>
                </c:pt>
                <c:pt idx="23">
                  <c:v>125000</c:v>
                </c:pt>
                <c:pt idx="25">
                  <c:v>260000</c:v>
                </c:pt>
              </c:numCache>
            </c:numRef>
          </c:val>
        </c:ser>
        <c:ser>
          <c:idx val="1"/>
          <c:order val="1"/>
          <c:tx>
            <c:strRef>
              <c:f>'salary on each year'!$C$1:$C$2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year'!$C$3:$C$33</c:f>
              <c:numCache>
                <c:formatCode>General</c:formatCode>
                <c:ptCount val="31"/>
                <c:pt idx="0">
                  <c:v>187442</c:v>
                </c:pt>
                <c:pt idx="1">
                  <c:v>200000</c:v>
                </c:pt>
                <c:pt idx="2">
                  <c:v>55000</c:v>
                </c:pt>
                <c:pt idx="3">
                  <c:v>423000</c:v>
                </c:pt>
                <c:pt idx="4">
                  <c:v>416000</c:v>
                </c:pt>
                <c:pt idx="5">
                  <c:v>165000</c:v>
                </c:pt>
                <c:pt idx="7">
                  <c:v>110037</c:v>
                </c:pt>
                <c:pt idx="8">
                  <c:v>180000</c:v>
                </c:pt>
                <c:pt idx="11">
                  <c:v>250000</c:v>
                </c:pt>
                <c:pt idx="13">
                  <c:v>28609</c:v>
                </c:pt>
                <c:pt idx="14">
                  <c:v>200000</c:v>
                </c:pt>
                <c:pt idx="15">
                  <c:v>235000</c:v>
                </c:pt>
                <c:pt idx="16">
                  <c:v>200000</c:v>
                </c:pt>
                <c:pt idx="17">
                  <c:v>110000</c:v>
                </c:pt>
                <c:pt idx="19">
                  <c:v>240000</c:v>
                </c:pt>
                <c:pt idx="22">
                  <c:v>270000</c:v>
                </c:pt>
                <c:pt idx="23">
                  <c:v>276000</c:v>
                </c:pt>
                <c:pt idx="25">
                  <c:v>225000</c:v>
                </c:pt>
                <c:pt idx="26">
                  <c:v>250000</c:v>
                </c:pt>
                <c:pt idx="28">
                  <c:v>150000</c:v>
                </c:pt>
              </c:numCache>
            </c:numRef>
          </c:val>
        </c:ser>
        <c:ser>
          <c:idx val="2"/>
          <c:order val="2"/>
          <c:tx>
            <c:strRef>
              <c:f>'salary on each year'!$D$1:$D$2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year'!$D$3:$D$33</c:f>
              <c:numCache>
                <c:formatCode>General</c:formatCode>
                <c:ptCount val="31"/>
                <c:pt idx="0">
                  <c:v>300000</c:v>
                </c:pt>
                <c:pt idx="1">
                  <c:v>430967</c:v>
                </c:pt>
                <c:pt idx="2">
                  <c:v>200000</c:v>
                </c:pt>
                <c:pt idx="3">
                  <c:v>173000</c:v>
                </c:pt>
                <c:pt idx="4">
                  <c:v>155499</c:v>
                </c:pt>
                <c:pt idx="5">
                  <c:v>350000</c:v>
                </c:pt>
                <c:pt idx="6">
                  <c:v>405000</c:v>
                </c:pt>
                <c:pt idx="7">
                  <c:v>380000</c:v>
                </c:pt>
                <c:pt idx="8">
                  <c:v>345600</c:v>
                </c:pt>
                <c:pt idx="9">
                  <c:v>375000</c:v>
                </c:pt>
                <c:pt idx="10">
                  <c:v>375000</c:v>
                </c:pt>
                <c:pt idx="11">
                  <c:v>192037</c:v>
                </c:pt>
                <c:pt idx="12">
                  <c:v>230000</c:v>
                </c:pt>
                <c:pt idx="13">
                  <c:v>125000</c:v>
                </c:pt>
                <c:pt idx="14">
                  <c:v>255000</c:v>
                </c:pt>
                <c:pt idx="15">
                  <c:v>205000</c:v>
                </c:pt>
                <c:pt idx="16">
                  <c:v>324000</c:v>
                </c:pt>
                <c:pt idx="17">
                  <c:v>224000</c:v>
                </c:pt>
                <c:pt idx="18">
                  <c:v>300000</c:v>
                </c:pt>
                <c:pt idx="19">
                  <c:v>300000</c:v>
                </c:pt>
                <c:pt idx="20">
                  <c:v>250000</c:v>
                </c:pt>
                <c:pt idx="21">
                  <c:v>250000</c:v>
                </c:pt>
                <c:pt idx="22">
                  <c:v>243000</c:v>
                </c:pt>
                <c:pt idx="23">
                  <c:v>115222</c:v>
                </c:pt>
                <c:pt idx="24">
                  <c:v>60000</c:v>
                </c:pt>
                <c:pt idx="25">
                  <c:v>216000</c:v>
                </c:pt>
                <c:pt idx="27">
                  <c:v>250000</c:v>
                </c:pt>
                <c:pt idx="28">
                  <c:v>165000</c:v>
                </c:pt>
              </c:numCache>
            </c:numRef>
          </c:val>
        </c:ser>
        <c:ser>
          <c:idx val="3"/>
          <c:order val="3"/>
          <c:tx>
            <c:strRef>
              <c:f>'salary on each year'!$E$1:$E$2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'salary on each year'!$A$3:$A$33</c:f>
              <c:strCache>
                <c:ptCount val="31"/>
                <c:pt idx="0">
                  <c:v>Research Scientist</c:v>
                </c:pt>
                <c:pt idx="1">
                  <c:v>Data Analyst</c:v>
                </c:pt>
                <c:pt idx="2">
                  <c:v>AI Scientist</c:v>
                </c:pt>
                <c:pt idx="3">
                  <c:v>Applied Machine Learning Scientist</c:v>
                </c:pt>
                <c:pt idx="4">
                  <c:v>Principal Data Scientist</c:v>
                </c:pt>
                <c:pt idx="5">
                  <c:v>Data Scientist</c:v>
                </c:pt>
                <c:pt idx="6">
                  <c:v>Data Analytics Lead</c:v>
                </c:pt>
                <c:pt idx="7">
                  <c:v>Applied Data Scientist</c:v>
                </c:pt>
                <c:pt idx="8">
                  <c:v>Data Architect</c:v>
                </c:pt>
                <c:pt idx="9">
                  <c:v>Machine Learning Software Engineer</c:v>
                </c:pt>
                <c:pt idx="10">
                  <c:v>Data Science Tech Lead</c:v>
                </c:pt>
                <c:pt idx="11">
                  <c:v>Director of Data Science</c:v>
                </c:pt>
                <c:pt idx="12">
                  <c:v>Applied Scientist</c:v>
                </c:pt>
                <c:pt idx="13">
                  <c:v>Computer Vision Engineer</c:v>
                </c:pt>
                <c:pt idx="14">
                  <c:v>Machine Learning Engineer</c:v>
                </c:pt>
                <c:pt idx="15">
                  <c:v>Head of Data</c:v>
                </c:pt>
                <c:pt idx="16">
                  <c:v>Data Engineer</c:v>
                </c:pt>
                <c:pt idx="17">
                  <c:v>Head of Data Science</c:v>
                </c:pt>
                <c:pt idx="18">
                  <c:v>AI Developer</c:v>
                </c:pt>
                <c:pt idx="19">
                  <c:v>Data Science Manager</c:v>
                </c:pt>
                <c:pt idx="20">
                  <c:v>Research Engineer</c:v>
                </c:pt>
                <c:pt idx="21">
                  <c:v>Analytics Engineer</c:v>
                </c:pt>
                <c:pt idx="22">
                  <c:v>ML Engineer</c:v>
                </c:pt>
                <c:pt idx="23">
                  <c:v>Lead Data Engineer</c:v>
                </c:pt>
                <c:pt idx="24">
                  <c:v>NLP Engineer</c:v>
                </c:pt>
                <c:pt idx="25">
                  <c:v>Machine Learning Scientist</c:v>
                </c:pt>
                <c:pt idx="26">
                  <c:v>Cloud Data Architect</c:v>
                </c:pt>
                <c:pt idx="27">
                  <c:v>ETL Developer</c:v>
                </c:pt>
                <c:pt idx="28">
                  <c:v>Data Science Lead</c:v>
                </c:pt>
                <c:pt idx="29">
                  <c:v>Data Lead</c:v>
                </c:pt>
                <c:pt idx="30">
                  <c:v>Business Intelligence Engineer</c:v>
                </c:pt>
              </c:strCache>
            </c:strRef>
          </c:cat>
          <c:val>
            <c:numRef>
              <c:f>'salary on each year'!$E$3:$E$33</c:f>
              <c:numCache>
                <c:formatCode>General</c:formatCode>
                <c:ptCount val="31"/>
                <c:pt idx="0">
                  <c:v>370000</c:v>
                </c:pt>
                <c:pt idx="1">
                  <c:v>385000</c:v>
                </c:pt>
                <c:pt idx="2">
                  <c:v>423834</c:v>
                </c:pt>
                <c:pt idx="3">
                  <c:v>90000</c:v>
                </c:pt>
                <c:pt idx="4">
                  <c:v>85847</c:v>
                </c:pt>
                <c:pt idx="5">
                  <c:v>370000</c:v>
                </c:pt>
                <c:pt idx="6">
                  <c:v>17509</c:v>
                </c:pt>
                <c:pt idx="7">
                  <c:v>80000</c:v>
                </c:pt>
                <c:pt idx="8">
                  <c:v>376080</c:v>
                </c:pt>
                <c:pt idx="9">
                  <c:v>272000</c:v>
                </c:pt>
                <c:pt idx="11">
                  <c:v>353200</c:v>
                </c:pt>
                <c:pt idx="12">
                  <c:v>350000</c:v>
                </c:pt>
                <c:pt idx="13">
                  <c:v>342810</c:v>
                </c:pt>
                <c:pt idx="14">
                  <c:v>342300</c:v>
                </c:pt>
                <c:pt idx="15">
                  <c:v>329500</c:v>
                </c:pt>
                <c:pt idx="16">
                  <c:v>310000</c:v>
                </c:pt>
                <c:pt idx="17">
                  <c:v>314100</c:v>
                </c:pt>
                <c:pt idx="18">
                  <c:v>214618</c:v>
                </c:pt>
                <c:pt idx="19">
                  <c:v>299500</c:v>
                </c:pt>
                <c:pt idx="20">
                  <c:v>293000</c:v>
                </c:pt>
                <c:pt idx="21">
                  <c:v>289800</c:v>
                </c:pt>
                <c:pt idx="22">
                  <c:v>289076</c:v>
                </c:pt>
                <c:pt idx="24">
                  <c:v>275000</c:v>
                </c:pt>
                <c:pt idx="25">
                  <c:v>230000</c:v>
                </c:pt>
                <c:pt idx="28">
                  <c:v>247500</c:v>
                </c:pt>
                <c:pt idx="29">
                  <c:v>225000</c:v>
                </c:pt>
                <c:pt idx="30">
                  <c:v>225000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601984"/>
        <c:axId val="400606688"/>
      </c:barChart>
      <c:catAx>
        <c:axId val="40060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  <a:endParaRPr lang="en-US" sz="1100" b="0" cap="none" spc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06688"/>
        <c:crosses val="autoZero"/>
        <c:auto val="1"/>
        <c:lblAlgn val="ctr"/>
        <c:lblOffset val="100"/>
        <c:noMultiLvlLbl val="0"/>
      </c:catAx>
      <c:valAx>
        <c:axId val="40060668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4.3596328652647943E-3"/>
              <c:y val="0.2900970931265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5257399194625658"/>
          <c:y val="0.27137730021316397"/>
          <c:w val="3.5087945129622516E-2"/>
          <c:h val="0.20718377053697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[data_science_salaries.xlsx]Max salary based on experience!PivotTable1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rgbClr val="FFC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FFC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'Max salary based on experience'!$B$1:$B$2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'Max salary based on experience'!$A$3:$A$22</c:f>
              <c:multiLvlStrCache>
                <c:ptCount val="19"/>
                <c:lvl>
                  <c:pt idx="0">
                    <c:v>Research Scientist</c:v>
                  </c:pt>
                  <c:pt idx="1">
                    <c:v>Computer Vision Engineer</c:v>
                  </c:pt>
                  <c:pt idx="2">
                    <c:v>AI Developer</c:v>
                  </c:pt>
                  <c:pt idx="3">
                    <c:v>Applied Scientist</c:v>
                  </c:pt>
                  <c:pt idx="4">
                    <c:v>Data Scientist</c:v>
                  </c:pt>
                  <c:pt idx="5">
                    <c:v>Machine Learning Engineer</c:v>
                  </c:pt>
                  <c:pt idx="6">
                    <c:v>BI Developer</c:v>
                  </c:pt>
                  <c:pt idx="7">
                    <c:v>Research Engineer</c:v>
                  </c:pt>
                  <c:pt idx="8">
                    <c:v>Data Engineer</c:v>
                  </c:pt>
                  <c:pt idx="9">
                    <c:v>Deep Learning Engineer</c:v>
                  </c:pt>
                  <c:pt idx="10">
                    <c:v>Data Analyst</c:v>
                  </c:pt>
                  <c:pt idx="11">
                    <c:v>Big Data Engineer</c:v>
                  </c:pt>
                  <c:pt idx="12">
                    <c:v>Data Quality Analyst</c:v>
                  </c:pt>
                  <c:pt idx="13">
                    <c:v>AI Programmer</c:v>
                  </c:pt>
                  <c:pt idx="14">
                    <c:v>BI Data Engineer</c:v>
                  </c:pt>
                  <c:pt idx="15">
                    <c:v>Applied Machine Learning Scientist</c:v>
                  </c:pt>
                  <c:pt idx="16">
                    <c:v>Compliance Data Analyst</c:v>
                  </c:pt>
                  <c:pt idx="17">
                    <c:v>Business Data Analyst</c:v>
                  </c:pt>
                  <c:pt idx="18">
                    <c:v>Autonomous Vehicle Technician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'Max salary based on experience'!$B$3:$B$22</c:f>
              <c:numCache>
                <c:formatCode>General</c:formatCode>
                <c:ptCount val="19"/>
                <c:pt idx="0">
                  <c:v>220000</c:v>
                </c:pt>
                <c:pt idx="1">
                  <c:v>220000</c:v>
                </c:pt>
                <c:pt idx="2">
                  <c:v>214618</c:v>
                </c:pt>
                <c:pt idx="3">
                  <c:v>213660</c:v>
                </c:pt>
                <c:pt idx="4">
                  <c:v>190000</c:v>
                </c:pt>
                <c:pt idx="5">
                  <c:v>163196</c:v>
                </c:pt>
                <c:pt idx="6">
                  <c:v>160000</c:v>
                </c:pt>
                <c:pt idx="7">
                  <c:v>160000</c:v>
                </c:pt>
                <c:pt idx="8">
                  <c:v>160000</c:v>
                </c:pt>
                <c:pt idx="9">
                  <c:v>150000</c:v>
                </c:pt>
                <c:pt idx="10">
                  <c:v>150000</c:v>
                </c:pt>
                <c:pt idx="11">
                  <c:v>130000</c:v>
                </c:pt>
                <c:pt idx="12">
                  <c:v>100000</c:v>
                </c:pt>
                <c:pt idx="13">
                  <c:v>70000</c:v>
                </c:pt>
                <c:pt idx="14">
                  <c:v>60000</c:v>
                </c:pt>
                <c:pt idx="15">
                  <c:v>42923</c:v>
                </c:pt>
                <c:pt idx="16">
                  <c:v>30000</c:v>
                </c:pt>
                <c:pt idx="17">
                  <c:v>21461</c:v>
                </c:pt>
                <c:pt idx="18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0602376"/>
        <c:axId val="400605512"/>
        <c:axId val="0"/>
      </c:bar3DChart>
      <c:catAx>
        <c:axId val="400602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3.5326855474123758E-2"/>
              <c:y val="0.42619997500312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05512"/>
        <c:crosses val="autoZero"/>
        <c:auto val="1"/>
        <c:lblAlgn val="ctr"/>
        <c:lblOffset val="100"/>
        <c:noMultiLvlLbl val="0"/>
      </c:catAx>
      <c:valAx>
        <c:axId val="400605512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0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[data_science_salaries.xlsx]Min salary based on experience!PivotTable1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rgbClr val="FFFF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FFFF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'Min salary based on experience'!$B$1:$B$2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'Min salary based on experience'!$A$3:$A$22</c:f>
              <c:multiLvlStrCache>
                <c:ptCount val="19"/>
                <c:lvl>
                  <c:pt idx="0">
                    <c:v>Autonomous Vehicle Technician</c:v>
                  </c:pt>
                  <c:pt idx="1">
                    <c:v>Data Scientist</c:v>
                  </c:pt>
                  <c:pt idx="2">
                    <c:v>Data Engineer</c:v>
                  </c:pt>
                  <c:pt idx="3">
                    <c:v>Business Data Analyst</c:v>
                  </c:pt>
                  <c:pt idx="4">
                    <c:v>Data Analyst</c:v>
                  </c:pt>
                  <c:pt idx="5">
                    <c:v>Compliance Data Analyst</c:v>
                  </c:pt>
                  <c:pt idx="6">
                    <c:v>Applied Machine Learning Scientist</c:v>
                  </c:pt>
                  <c:pt idx="7">
                    <c:v>BI Data Engineer</c:v>
                  </c:pt>
                  <c:pt idx="8">
                    <c:v>Research Engineer</c:v>
                  </c:pt>
                  <c:pt idx="9">
                    <c:v>AI Developer</c:v>
                  </c:pt>
                  <c:pt idx="10">
                    <c:v>AI Programmer</c:v>
                  </c:pt>
                  <c:pt idx="11">
                    <c:v>Data Quality Analyst</c:v>
                  </c:pt>
                  <c:pt idx="12">
                    <c:v>Research Scientist</c:v>
                  </c:pt>
                  <c:pt idx="13">
                    <c:v>BI Developer</c:v>
                  </c:pt>
                  <c:pt idx="14">
                    <c:v>Applied Scientist</c:v>
                  </c:pt>
                  <c:pt idx="15">
                    <c:v>Deep Learning Engineer</c:v>
                  </c:pt>
                  <c:pt idx="16">
                    <c:v>Big Data Engineer</c:v>
                  </c:pt>
                  <c:pt idx="17">
                    <c:v>Machine Learning Engineer</c:v>
                  </c:pt>
                  <c:pt idx="18">
                    <c:v>Computer Vision Engineer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'Min salary based on experience'!$B$3:$B$22</c:f>
              <c:numCache>
                <c:formatCode>General</c:formatCode>
                <c:ptCount val="19"/>
                <c:pt idx="0">
                  <c:v>7000</c:v>
                </c:pt>
                <c:pt idx="1">
                  <c:v>9727</c:v>
                </c:pt>
                <c:pt idx="2">
                  <c:v>12000</c:v>
                </c:pt>
                <c:pt idx="3">
                  <c:v>12877</c:v>
                </c:pt>
                <c:pt idx="4">
                  <c:v>17779</c:v>
                </c:pt>
                <c:pt idx="5">
                  <c:v>30000</c:v>
                </c:pt>
                <c:pt idx="6">
                  <c:v>42923</c:v>
                </c:pt>
                <c:pt idx="7">
                  <c:v>60000</c:v>
                </c:pt>
                <c:pt idx="8">
                  <c:v>60000</c:v>
                </c:pt>
                <c:pt idx="9">
                  <c:v>64385</c:v>
                </c:pt>
                <c:pt idx="10">
                  <c:v>70000</c:v>
                </c:pt>
                <c:pt idx="11">
                  <c:v>100000</c:v>
                </c:pt>
                <c:pt idx="12">
                  <c:v>100000</c:v>
                </c:pt>
                <c:pt idx="13">
                  <c:v>100000</c:v>
                </c:pt>
                <c:pt idx="14">
                  <c:v>110680</c:v>
                </c:pt>
                <c:pt idx="15">
                  <c:v>120000</c:v>
                </c:pt>
                <c:pt idx="16">
                  <c:v>130000</c:v>
                </c:pt>
                <c:pt idx="17">
                  <c:v>145885</c:v>
                </c:pt>
                <c:pt idx="18">
                  <c:v>220000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761320"/>
        <c:axId val="401759360"/>
        <c:axId val="0"/>
      </c:bar3DChart>
      <c:catAx>
        <c:axId val="401761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0" cap="none" spc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3.5326855474123758E-2"/>
              <c:y val="0.42619997500312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59360"/>
        <c:crosses val="autoZero"/>
        <c:auto val="1"/>
        <c:lblAlgn val="ctr"/>
        <c:lblOffset val="100"/>
        <c:noMultiLvlLbl val="0"/>
      </c:catAx>
      <c:valAx>
        <c:axId val="401759360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6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[data_science_salaries.xlsx]Avg salary based on experie!PivotTable1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Avg salary based on experience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rgbClr val="92D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tx1"/>
        </a:solidFill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4040702250102697"/>
          <c:y val="0.11774603174603175"/>
          <c:w val="0.65426787521866936"/>
          <c:h val="0.7387674040744907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'Avg salary based on experie'!$B$1:$B$2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'Avg salary based on experie'!$A$3:$A$22</c:f>
              <c:multiLvlStrCache>
                <c:ptCount val="19"/>
                <c:lvl>
                  <c:pt idx="0">
                    <c:v>Computer Vision Engineer</c:v>
                  </c:pt>
                  <c:pt idx="1">
                    <c:v>Applied Scientist</c:v>
                  </c:pt>
                  <c:pt idx="2">
                    <c:v>Research Scientist</c:v>
                  </c:pt>
                  <c:pt idx="3">
                    <c:v>Machine Learning Engineer</c:v>
                  </c:pt>
                  <c:pt idx="4">
                    <c:v>Deep Learning Engineer</c:v>
                  </c:pt>
                  <c:pt idx="5">
                    <c:v>BI Developer</c:v>
                  </c:pt>
                  <c:pt idx="6">
                    <c:v>Big Data Engineer</c:v>
                  </c:pt>
                  <c:pt idx="7">
                    <c:v>Research Engineer</c:v>
                  </c:pt>
                  <c:pt idx="8">
                    <c:v>AI Developer</c:v>
                  </c:pt>
                  <c:pt idx="9">
                    <c:v>Data Quality Analyst</c:v>
                  </c:pt>
                  <c:pt idx="10">
                    <c:v>Data Engineer</c:v>
                  </c:pt>
                  <c:pt idx="11">
                    <c:v>Data Scientist</c:v>
                  </c:pt>
                  <c:pt idx="12">
                    <c:v>AI Programmer</c:v>
                  </c:pt>
                  <c:pt idx="13">
                    <c:v>Data Analyst</c:v>
                  </c:pt>
                  <c:pt idx="14">
                    <c:v>BI Data Engineer</c:v>
                  </c:pt>
                  <c:pt idx="15">
                    <c:v>Applied Machine Learning Scientist</c:v>
                  </c:pt>
                  <c:pt idx="16">
                    <c:v>Compliance Data Analyst</c:v>
                  </c:pt>
                  <c:pt idx="17">
                    <c:v>Business Data Analyst</c:v>
                  </c:pt>
                  <c:pt idx="18">
                    <c:v>Autonomous Vehicle Technician</c:v>
                  </c:pt>
                </c:lvl>
                <c:lvl>
                  <c:pt idx="0">
                    <c:v>EN</c:v>
                  </c:pt>
                </c:lvl>
              </c:multiLvlStrCache>
            </c:multiLvlStrRef>
          </c:cat>
          <c:val>
            <c:numRef>
              <c:f>'Avg salary based on experie'!$B$3:$B$22</c:f>
              <c:numCache>
                <c:formatCode>0</c:formatCode>
                <c:ptCount val="19"/>
                <c:pt idx="0">
                  <c:v>220000</c:v>
                </c:pt>
                <c:pt idx="1">
                  <c:v>164930</c:v>
                </c:pt>
                <c:pt idx="2">
                  <c:v>156666.66666666666</c:v>
                </c:pt>
                <c:pt idx="3">
                  <c:v>154540.5</c:v>
                </c:pt>
                <c:pt idx="4">
                  <c:v>135000</c:v>
                </c:pt>
                <c:pt idx="5">
                  <c:v>130000</c:v>
                </c:pt>
                <c:pt idx="6">
                  <c:v>130000</c:v>
                </c:pt>
                <c:pt idx="7">
                  <c:v>123333.33333333333</c:v>
                </c:pt>
                <c:pt idx="8">
                  <c:v>119750.75</c:v>
                </c:pt>
                <c:pt idx="9">
                  <c:v>100000</c:v>
                </c:pt>
                <c:pt idx="10">
                  <c:v>78623.266666666663</c:v>
                </c:pt>
                <c:pt idx="11">
                  <c:v>78459.428571428565</c:v>
                </c:pt>
                <c:pt idx="12">
                  <c:v>70000</c:v>
                </c:pt>
                <c:pt idx="13">
                  <c:v>68178.190476190473</c:v>
                </c:pt>
                <c:pt idx="14">
                  <c:v>60000</c:v>
                </c:pt>
                <c:pt idx="15">
                  <c:v>42923</c:v>
                </c:pt>
                <c:pt idx="16">
                  <c:v>30000</c:v>
                </c:pt>
                <c:pt idx="17">
                  <c:v>17169</c:v>
                </c:pt>
                <c:pt idx="18">
                  <c:v>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4498832"/>
        <c:axId val="284500400"/>
        <c:axId val="0"/>
      </c:bar3DChart>
      <c:catAx>
        <c:axId val="284498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1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400" b="1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</a:t>
                </a:r>
                <a:endParaRPr lang="en-US" sz="1400" b="1" cap="none" spc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9.3232799824936562E-3"/>
              <c:y val="0.3754063242094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00400"/>
        <c:crosses val="autoZero"/>
        <c:auto val="1"/>
        <c:lblAlgn val="ctr"/>
        <c:lblOffset val="100"/>
        <c:noMultiLvlLbl val="0"/>
      </c:catAx>
      <c:valAx>
        <c:axId val="284500400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0.52569849417287007"/>
              <c:y val="0.93633745781777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[data_science_salaries.xlsx]Max Salary base on job location!PivotTable1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FFFF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Max Salary base on job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350568142172412"/>
          <c:y val="0.12097195042400521"/>
          <c:w val="0.83774857897364041"/>
          <c:h val="0.36490875284425062"/>
        </c:manualLayout>
      </c:layout>
      <c:areaChart>
        <c:grouping val="stacked"/>
        <c:varyColors val="0"/>
        <c:ser>
          <c:idx val="0"/>
          <c:order val="0"/>
          <c:tx>
            <c:strRef>
              <c:f>'Max Salary base on job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'Max Salary base on job location'!$A$4:$A$49</c:f>
              <c:multiLvlStrCache>
                <c:ptCount val="23"/>
                <c:lvl>
                  <c:pt idx="0">
                    <c:v>Research Scientist</c:v>
                  </c:pt>
                  <c:pt idx="1">
                    <c:v>Machine Learning Scientist</c:v>
                  </c:pt>
                  <c:pt idx="2">
                    <c:v>Principal Data Scientist</c:v>
                  </c:pt>
                  <c:pt idx="3">
                    <c:v>Lead Data Engineer</c:v>
                  </c:pt>
                  <c:pt idx="4">
                    <c:v>Machine Learning Manager</c:v>
                  </c:pt>
                  <c:pt idx="5">
                    <c:v>Lead Data Scientist</c:v>
                  </c:pt>
                  <c:pt idx="6">
                    <c:v>Big Data Engineer</c:v>
                  </c:pt>
                  <c:pt idx="7">
                    <c:v>Data Scientist</c:v>
                  </c:pt>
                  <c:pt idx="8">
                    <c:v>Data Engineer</c:v>
                  </c:pt>
                  <c:pt idx="9">
                    <c:v>Data Engineer</c:v>
                  </c:pt>
                  <c:pt idx="10">
                    <c:v>Data Scientist</c:v>
                  </c:pt>
                  <c:pt idx="11">
                    <c:v>Machine Learning Infrastructure Engineer</c:v>
                  </c:pt>
                  <c:pt idx="12">
                    <c:v>Data Engineer</c:v>
                  </c:pt>
                  <c:pt idx="13">
                    <c:v>AI Scientist</c:v>
                  </c:pt>
                  <c:pt idx="14">
                    <c:v>Machine Learning Engineer</c:v>
                  </c:pt>
                  <c:pt idx="15">
                    <c:v>Research Scientist</c:v>
                  </c:pt>
                  <c:pt idx="16">
                    <c:v>Data Scientist</c:v>
                  </c:pt>
                  <c:pt idx="17">
                    <c:v>Data Scientist</c:v>
                  </c:pt>
                  <c:pt idx="18">
                    <c:v>Data Engineer</c:v>
                  </c:pt>
                  <c:pt idx="19">
                    <c:v>Data Scientist</c:v>
                  </c:pt>
                  <c:pt idx="20">
                    <c:v>Product Data Analyst</c:v>
                  </c:pt>
                  <c:pt idx="21">
                    <c:v>Data Analyst</c:v>
                  </c:pt>
                  <c:pt idx="22">
                    <c:v>Data Analyst</c:v>
                  </c:pt>
                </c:lvl>
                <c:lvl>
                  <c:pt idx="0">
                    <c:v>US</c:v>
                  </c:pt>
                  <c:pt idx="1">
                    <c:v>JP</c:v>
                  </c:pt>
                  <c:pt idx="2">
                    <c:v>DE</c:v>
                  </c:pt>
                  <c:pt idx="3">
                    <c:v>NZ</c:v>
                  </c:pt>
                  <c:pt idx="4">
                    <c:v>CA</c:v>
                  </c:pt>
                  <c:pt idx="5">
                    <c:v>AE</c:v>
                  </c:pt>
                  <c:pt idx="6">
                    <c:v>GB</c:v>
                  </c:pt>
                  <c:pt idx="7">
                    <c:v>AT</c:v>
                  </c:pt>
                  <c:pt idx="8">
                    <c:v>ES</c:v>
                  </c:pt>
                  <c:pt idx="9">
                    <c:v>FR</c:v>
                  </c:pt>
                  <c:pt idx="10">
                    <c:v>LU</c:v>
                  </c:pt>
                  <c:pt idx="11">
                    <c:v>PT</c:v>
                  </c:pt>
                  <c:pt idx="12">
                    <c:v>GR</c:v>
                  </c:pt>
                  <c:pt idx="13">
                    <c:v>DK</c:v>
                  </c:pt>
                  <c:pt idx="14">
                    <c:v>HR</c:v>
                  </c:pt>
                  <c:pt idx="15">
                    <c:v>NL</c:v>
                  </c:pt>
                  <c:pt idx="16">
                    <c:v>IN</c:v>
                  </c:pt>
                  <c:pt idx="17">
                    <c:v>HU</c:v>
                  </c:pt>
                  <c:pt idx="18">
                    <c:v>MX</c:v>
                  </c:pt>
                  <c:pt idx="19">
                    <c:v>IT</c:v>
                  </c:pt>
                  <c:pt idx="20">
                    <c:v>HN</c:v>
                  </c:pt>
                  <c:pt idx="21">
                    <c:v>NG</c:v>
                  </c:pt>
                  <c:pt idx="22">
                    <c:v>PK</c:v>
                  </c:pt>
                </c:lvl>
              </c:multiLvlStrCache>
            </c:multiLvlStrRef>
          </c:cat>
          <c:val>
            <c:numRef>
              <c:f>'Max Salary base on job location'!$B$4:$B$49</c:f>
              <c:numCache>
                <c:formatCode>General</c:formatCode>
                <c:ptCount val="23"/>
                <c:pt idx="0">
                  <c:v>450000</c:v>
                </c:pt>
                <c:pt idx="1">
                  <c:v>260000</c:v>
                </c:pt>
                <c:pt idx="2">
                  <c:v>148261</c:v>
                </c:pt>
                <c:pt idx="3">
                  <c:v>125000</c:v>
                </c:pt>
                <c:pt idx="4">
                  <c:v>117104</c:v>
                </c:pt>
                <c:pt idx="5">
                  <c:v>115000</c:v>
                </c:pt>
                <c:pt idx="6">
                  <c:v>114047</c:v>
                </c:pt>
                <c:pt idx="7">
                  <c:v>91237</c:v>
                </c:pt>
                <c:pt idx="8">
                  <c:v>79833</c:v>
                </c:pt>
                <c:pt idx="9">
                  <c:v>70139</c:v>
                </c:pt>
                <c:pt idx="10">
                  <c:v>62726</c:v>
                </c:pt>
                <c:pt idx="11">
                  <c:v>50180</c:v>
                </c:pt>
                <c:pt idx="12">
                  <c:v>47899</c:v>
                </c:pt>
                <c:pt idx="13">
                  <c:v>45896</c:v>
                </c:pt>
                <c:pt idx="14">
                  <c:v>45618</c:v>
                </c:pt>
                <c:pt idx="15">
                  <c:v>42000</c:v>
                </c:pt>
                <c:pt idx="16">
                  <c:v>40481</c:v>
                </c:pt>
                <c:pt idx="17">
                  <c:v>35735</c:v>
                </c:pt>
                <c:pt idx="18">
                  <c:v>33511</c:v>
                </c:pt>
                <c:pt idx="19">
                  <c:v>21669</c:v>
                </c:pt>
                <c:pt idx="20">
                  <c:v>20000</c:v>
                </c:pt>
                <c:pt idx="21">
                  <c:v>10000</c:v>
                </c:pt>
                <c:pt idx="22">
                  <c:v>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93736"/>
        <c:axId val="284500008"/>
      </c:areaChart>
      <c:catAx>
        <c:axId val="28449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rgbClr val="FFFF00"/>
                    </a:solidFill>
                  </a:rPr>
                  <a:t>Job Title and Location</a:t>
                </a:r>
              </a:p>
            </c:rich>
          </c:tx>
          <c:layout>
            <c:manualLayout>
              <c:xMode val="edge"/>
              <c:yMode val="edge"/>
              <c:x val="0.48248972536969464"/>
              <c:y val="0.9582742361531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00008"/>
        <c:crosses val="autoZero"/>
        <c:auto val="1"/>
        <c:lblAlgn val="ctr"/>
        <c:lblOffset val="100"/>
        <c:noMultiLvlLbl val="0"/>
      </c:catAx>
      <c:valAx>
        <c:axId val="284500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FFFF00"/>
                    </a:solidFill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1.6024582293067025E-2"/>
              <c:y val="0.22547488054377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93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[data_science_salaries.xlsx]Min Salary base on job location!PivotTable1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92D05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 on job 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350568142172412"/>
          <c:y val="0.12097195042400521"/>
          <c:w val="0.83774857897364041"/>
          <c:h val="0.36490875284425062"/>
        </c:manualLayout>
      </c:layout>
      <c:areaChart>
        <c:grouping val="stacked"/>
        <c:varyColors val="0"/>
        <c:ser>
          <c:idx val="0"/>
          <c:order val="0"/>
          <c:tx>
            <c:strRef>
              <c:f>'Min Salary base on job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'Min Salary base on job location'!$A$4:$A$49</c:f>
              <c:multiLvlStrCache>
                <c:ptCount val="23"/>
                <c:lvl>
                  <c:pt idx="0">
                    <c:v>Data Analyst</c:v>
                  </c:pt>
                  <c:pt idx="1">
                    <c:v>Data Analyst</c:v>
                  </c:pt>
                  <c:pt idx="2">
                    <c:v>Product Data Analyst</c:v>
                  </c:pt>
                  <c:pt idx="3">
                    <c:v>Data Scientist</c:v>
                  </c:pt>
                  <c:pt idx="4">
                    <c:v>Data Engineer</c:v>
                  </c:pt>
                  <c:pt idx="5">
                    <c:v>Data Scientist</c:v>
                  </c:pt>
                  <c:pt idx="6">
                    <c:v>Data Scientist</c:v>
                  </c:pt>
                  <c:pt idx="7">
                    <c:v>Research Scientist</c:v>
                  </c:pt>
                  <c:pt idx="8">
                    <c:v>Machine Learning Engineer</c:v>
                  </c:pt>
                  <c:pt idx="9">
                    <c:v>AI Scientist</c:v>
                  </c:pt>
                  <c:pt idx="10">
                    <c:v>Data Engineer</c:v>
                  </c:pt>
                  <c:pt idx="11">
                    <c:v>Machine Learning Infrastructure Engineer</c:v>
                  </c:pt>
                  <c:pt idx="12">
                    <c:v>Data Scientist</c:v>
                  </c:pt>
                  <c:pt idx="13">
                    <c:v>Data Engineer</c:v>
                  </c:pt>
                  <c:pt idx="14">
                    <c:v>Data Engineer</c:v>
                  </c:pt>
                  <c:pt idx="15">
                    <c:v>Data Scientist</c:v>
                  </c:pt>
                  <c:pt idx="16">
                    <c:v>Data Engineer</c:v>
                  </c:pt>
                  <c:pt idx="17">
                    <c:v>Lead Data Scientist</c:v>
                  </c:pt>
                  <c:pt idx="18">
                    <c:v>Machine Learning Manager</c:v>
                  </c:pt>
                  <c:pt idx="19">
                    <c:v>Lead Data Engineer</c:v>
                  </c:pt>
                  <c:pt idx="20">
                    <c:v>Principal Data Scientist</c:v>
                  </c:pt>
                  <c:pt idx="21">
                    <c:v>Machine Learning Scientist</c:v>
                  </c:pt>
                  <c:pt idx="22">
                    <c:v>Research Scientist</c:v>
                  </c:pt>
                </c:lvl>
                <c:lvl>
                  <c:pt idx="0">
                    <c:v>PK</c:v>
                  </c:pt>
                  <c:pt idx="1">
                    <c:v>NG</c:v>
                  </c:pt>
                  <c:pt idx="2">
                    <c:v>HN</c:v>
                  </c:pt>
                  <c:pt idx="3">
                    <c:v>IT</c:v>
                  </c:pt>
                  <c:pt idx="4">
                    <c:v>MX</c:v>
                  </c:pt>
                  <c:pt idx="5">
                    <c:v>HU</c:v>
                  </c:pt>
                  <c:pt idx="6">
                    <c:v>IN</c:v>
                  </c:pt>
                  <c:pt idx="7">
                    <c:v>NL</c:v>
                  </c:pt>
                  <c:pt idx="8">
                    <c:v>HR</c:v>
                  </c:pt>
                  <c:pt idx="9">
                    <c:v>DK</c:v>
                  </c:pt>
                  <c:pt idx="10">
                    <c:v>GR</c:v>
                  </c:pt>
                  <c:pt idx="11">
                    <c:v>PT</c:v>
                  </c:pt>
                  <c:pt idx="12">
                    <c:v>LU</c:v>
                  </c:pt>
                  <c:pt idx="13">
                    <c:v>FR</c:v>
                  </c:pt>
                  <c:pt idx="14">
                    <c:v>ES</c:v>
                  </c:pt>
                  <c:pt idx="15">
                    <c:v>AT</c:v>
                  </c:pt>
                  <c:pt idx="16">
                    <c:v>GB</c:v>
                  </c:pt>
                  <c:pt idx="17">
                    <c:v>AE</c:v>
                  </c:pt>
                  <c:pt idx="18">
                    <c:v>CA</c:v>
                  </c:pt>
                  <c:pt idx="19">
                    <c:v>NZ</c:v>
                  </c:pt>
                  <c:pt idx="20">
                    <c:v>DE</c:v>
                  </c:pt>
                  <c:pt idx="21">
                    <c:v>JP</c:v>
                  </c:pt>
                  <c:pt idx="22">
                    <c:v>US</c:v>
                  </c:pt>
                </c:lvl>
              </c:multiLvlStrCache>
            </c:multiLvlStrRef>
          </c:cat>
          <c:val>
            <c:numRef>
              <c:f>'Min Salary base on job location'!$B$4:$B$49</c:f>
              <c:numCache>
                <c:formatCode>General</c:formatCode>
                <c:ptCount val="23"/>
                <c:pt idx="0">
                  <c:v>8000</c:v>
                </c:pt>
                <c:pt idx="1">
                  <c:v>10000</c:v>
                </c:pt>
                <c:pt idx="2">
                  <c:v>20000</c:v>
                </c:pt>
                <c:pt idx="3">
                  <c:v>21669</c:v>
                </c:pt>
                <c:pt idx="4">
                  <c:v>33511</c:v>
                </c:pt>
                <c:pt idx="5">
                  <c:v>35735</c:v>
                </c:pt>
                <c:pt idx="6">
                  <c:v>40481</c:v>
                </c:pt>
                <c:pt idx="7">
                  <c:v>42000</c:v>
                </c:pt>
                <c:pt idx="8">
                  <c:v>45618</c:v>
                </c:pt>
                <c:pt idx="9">
                  <c:v>45896</c:v>
                </c:pt>
                <c:pt idx="10">
                  <c:v>47899</c:v>
                </c:pt>
                <c:pt idx="11">
                  <c:v>50180</c:v>
                </c:pt>
                <c:pt idx="12">
                  <c:v>62726</c:v>
                </c:pt>
                <c:pt idx="13">
                  <c:v>70139</c:v>
                </c:pt>
                <c:pt idx="14">
                  <c:v>79833</c:v>
                </c:pt>
                <c:pt idx="15">
                  <c:v>91237</c:v>
                </c:pt>
                <c:pt idx="16">
                  <c:v>112872</c:v>
                </c:pt>
                <c:pt idx="17">
                  <c:v>115000</c:v>
                </c:pt>
                <c:pt idx="18">
                  <c:v>117104</c:v>
                </c:pt>
                <c:pt idx="19">
                  <c:v>125000</c:v>
                </c:pt>
                <c:pt idx="20">
                  <c:v>148261</c:v>
                </c:pt>
                <c:pt idx="21">
                  <c:v>260000</c:v>
                </c:pt>
                <c:pt idx="22">
                  <c:v>450000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338424"/>
        <c:axId val="286340384"/>
      </c:areaChart>
      <c:catAx>
        <c:axId val="28633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</a:t>
                </a:r>
                <a:r>
                  <a:rPr lang="en-US" sz="1100" b="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 Title and Location</a:t>
                </a:r>
                <a:endParaRPr lang="en-US" sz="1100" b="0" cap="none" spc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53751817313158445"/>
              <c:y val="0.95855738423006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40384"/>
        <c:crosses val="autoZero"/>
        <c:auto val="1"/>
        <c:lblAlgn val="ctr"/>
        <c:lblOffset val="100"/>
        <c:noMultiLvlLbl val="0"/>
      </c:catAx>
      <c:valAx>
        <c:axId val="2863403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1.2321564643129286E-2"/>
              <c:y val="0.27385024886694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3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[data_science_salaries.xlsx]Top 10 highest paid c_size!PivotTable2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u="sng"/>
              <a:t>Top 10 highest</a:t>
            </a:r>
            <a:r>
              <a:rPr lang="en-US" sz="1800" u="sng" baseline="0"/>
              <a:t> paid job title based on company size</a:t>
            </a:r>
            <a:endParaRPr lang="en-US" sz="1800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0.11105741501576583"/>
          <c:y val="0.13150365934797073"/>
          <c:w val="0.87527625116560348"/>
          <c:h val="0.46741771298857915"/>
        </c:manualLayout>
      </c:layout>
      <c:lineChart>
        <c:grouping val="standard"/>
        <c:varyColors val="0"/>
        <c:ser>
          <c:idx val="0"/>
          <c:order val="0"/>
          <c:tx>
            <c:strRef>
              <c:f>'Top 10 highest paid c_size'!$B$3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'Top 10 highest paid c_size'!$A$4:$A$36</c:f>
              <c:multiLvlStrCache>
                <c:ptCount val="30"/>
                <c:lvl>
                  <c:pt idx="0">
                    <c:v>Research Scientist</c:v>
                  </c:pt>
                  <c:pt idx="1">
                    <c:v>Data Science Manager</c:v>
                  </c:pt>
                  <c:pt idx="2">
                    <c:v>Principal Data Scientist</c:v>
                  </c:pt>
                  <c:pt idx="3">
                    <c:v>Data Scientist</c:v>
                  </c:pt>
                  <c:pt idx="4">
                    <c:v>Data Engineer</c:v>
                  </c:pt>
                  <c:pt idx="5">
                    <c:v>Big Data Engineer</c:v>
                  </c:pt>
                  <c:pt idx="6">
                    <c:v>BI Data Analyst</c:v>
                  </c:pt>
                  <c:pt idx="7">
                    <c:v>Business Data Analyst</c:v>
                  </c:pt>
                  <c:pt idx="8">
                    <c:v>Lead Data Engineer</c:v>
                  </c:pt>
                  <c:pt idx="9">
                    <c:v>Machine Learning Infrastructure Engineer</c:v>
                  </c:pt>
                  <c:pt idx="10">
                    <c:v>Data Scientist</c:v>
                  </c:pt>
                  <c:pt idx="11">
                    <c:v>Director of Data Science</c:v>
                  </c:pt>
                  <c:pt idx="12">
                    <c:v>Machine Learning Engineer</c:v>
                  </c:pt>
                  <c:pt idx="13">
                    <c:v>Data Engineer</c:v>
                  </c:pt>
                  <c:pt idx="14">
                    <c:v>Business Data Analyst</c:v>
                  </c:pt>
                  <c:pt idx="15">
                    <c:v>Machine Learning Manager</c:v>
                  </c:pt>
                  <c:pt idx="16">
                    <c:v>Lead Data Scientist</c:v>
                  </c:pt>
                  <c:pt idx="17">
                    <c:v>Data Science Consultant</c:v>
                  </c:pt>
                  <c:pt idx="18">
                    <c:v>Data Analyst</c:v>
                  </c:pt>
                  <c:pt idx="19">
                    <c:v>Lead Data Analyst</c:v>
                  </c:pt>
                  <c:pt idx="20">
                    <c:v>Machine Learning Scientist</c:v>
                  </c:pt>
                  <c:pt idx="21">
                    <c:v>Lead Data Scientist</c:v>
                  </c:pt>
                  <c:pt idx="22">
                    <c:v>Machine Learning Engineer</c:v>
                  </c:pt>
                  <c:pt idx="23">
                    <c:v>Lead Data Engineer</c:v>
                  </c:pt>
                  <c:pt idx="24">
                    <c:v>Big Data Engineer</c:v>
                  </c:pt>
                  <c:pt idx="25">
                    <c:v>Data Scientist</c:v>
                  </c:pt>
                  <c:pt idx="26">
                    <c:v>Computer Vision Engineer</c:v>
                  </c:pt>
                  <c:pt idx="27">
                    <c:v>Data Engineer</c:v>
                  </c:pt>
                  <c:pt idx="28">
                    <c:v>AI Scientist</c:v>
                  </c:pt>
                  <c:pt idx="29">
                    <c:v>Product Data Analyst</c:v>
                  </c:pt>
                </c:lvl>
                <c:lvl>
                  <c:pt idx="0">
                    <c:v>M</c:v>
                  </c:pt>
                  <c:pt idx="10">
                    <c:v>L</c:v>
                  </c:pt>
                  <c:pt idx="20">
                    <c:v>S</c:v>
                  </c:pt>
                </c:lvl>
              </c:multiLvlStrCache>
            </c:multiLvlStrRef>
          </c:cat>
          <c:val>
            <c:numRef>
              <c:f>'Top 10 highest paid c_size'!$B$4:$B$36</c:f>
              <c:numCache>
                <c:formatCode>General</c:formatCode>
                <c:ptCount val="30"/>
                <c:pt idx="0">
                  <c:v>450000</c:v>
                </c:pt>
                <c:pt idx="1">
                  <c:v>190200</c:v>
                </c:pt>
                <c:pt idx="2">
                  <c:v>148261</c:v>
                </c:pt>
                <c:pt idx="3">
                  <c:v>138350</c:v>
                </c:pt>
                <c:pt idx="4">
                  <c:v>130800</c:v>
                </c:pt>
                <c:pt idx="5">
                  <c:v>109024</c:v>
                </c:pt>
                <c:pt idx="6">
                  <c:v>98000</c:v>
                </c:pt>
                <c:pt idx="7">
                  <c:v>95000</c:v>
                </c:pt>
                <c:pt idx="8">
                  <c:v>56000</c:v>
                </c:pt>
                <c:pt idx="9">
                  <c:v>50180</c:v>
                </c:pt>
                <c:pt idx="10">
                  <c:v>412000</c:v>
                </c:pt>
                <c:pt idx="11">
                  <c:v>325000</c:v>
                </c:pt>
                <c:pt idx="12">
                  <c:v>250000</c:v>
                </c:pt>
                <c:pt idx="13">
                  <c:v>188000</c:v>
                </c:pt>
                <c:pt idx="14">
                  <c:v>135000</c:v>
                </c:pt>
                <c:pt idx="15">
                  <c:v>117104</c:v>
                </c:pt>
                <c:pt idx="16">
                  <c:v>115000</c:v>
                </c:pt>
                <c:pt idx="17">
                  <c:v>103000</c:v>
                </c:pt>
                <c:pt idx="18">
                  <c:v>91000</c:v>
                </c:pt>
                <c:pt idx="19">
                  <c:v>87000</c:v>
                </c:pt>
                <c:pt idx="20">
                  <c:v>260000</c:v>
                </c:pt>
                <c:pt idx="21">
                  <c:v>190000</c:v>
                </c:pt>
                <c:pt idx="22">
                  <c:v>138000</c:v>
                </c:pt>
                <c:pt idx="23">
                  <c:v>125000</c:v>
                </c:pt>
                <c:pt idx="24">
                  <c:v>114047</c:v>
                </c:pt>
                <c:pt idx="25">
                  <c:v>105000</c:v>
                </c:pt>
                <c:pt idx="26">
                  <c:v>60000</c:v>
                </c:pt>
                <c:pt idx="27">
                  <c:v>59303</c:v>
                </c:pt>
                <c:pt idx="28">
                  <c:v>45896</c:v>
                </c:pt>
                <c:pt idx="29">
                  <c:v>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100872"/>
        <c:axId val="489102832"/>
      </c:lineChart>
      <c:catAx>
        <c:axId val="489100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Job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Title and compay size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8435667306850799"/>
              <c:y val="0.96669334901602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02832"/>
        <c:crosses val="autoZero"/>
        <c:auto val="1"/>
        <c:lblAlgn val="ctr"/>
        <c:lblOffset val="100"/>
        <c:noMultiLvlLbl val="0"/>
      </c:catAx>
      <c:valAx>
        <c:axId val="4891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6.0263662866248029E-3"/>
              <c:y val="0.35950286426852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0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[data_science_salaries.xlsx]Top 10 lowest paid c_size!PivotTable2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u="sng"/>
              <a:t>Top 10 lowest</a:t>
            </a:r>
            <a:r>
              <a:rPr lang="en-US" sz="1800" u="sng" baseline="0"/>
              <a:t> paid job title based on company size</a:t>
            </a:r>
            <a:endParaRPr lang="en-US" sz="1800" u="sn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8.8469541381870687E-2"/>
          <c:y val="0.13150365934797073"/>
          <c:w val="0.89786416466857033"/>
          <c:h val="0.46741771298857915"/>
        </c:manualLayout>
      </c:layout>
      <c:lineChart>
        <c:grouping val="standard"/>
        <c:varyColors val="0"/>
        <c:ser>
          <c:idx val="0"/>
          <c:order val="0"/>
          <c:tx>
            <c:strRef>
              <c:f>'Top 10 lowest paid c_size'!$B$3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'Top 10 lowest paid c_size'!$A$4:$A$36</c:f>
              <c:multiLvlStrCache>
                <c:ptCount val="30"/>
                <c:lvl>
                  <c:pt idx="0">
                    <c:v>Data Scientist</c:v>
                  </c:pt>
                  <c:pt idx="1">
                    <c:v>Machine Learning Infrastructure Engineer</c:v>
                  </c:pt>
                  <c:pt idx="2">
                    <c:v>Lead Data Engineer</c:v>
                  </c:pt>
                  <c:pt idx="3">
                    <c:v>Business Data Analyst</c:v>
                  </c:pt>
                  <c:pt idx="4">
                    <c:v>BI Data Analyst</c:v>
                  </c:pt>
                  <c:pt idx="5">
                    <c:v>Big Data Engineer</c:v>
                  </c:pt>
                  <c:pt idx="6">
                    <c:v>Data Engineer</c:v>
                  </c:pt>
                  <c:pt idx="7">
                    <c:v>Principal Data Scientist</c:v>
                  </c:pt>
                  <c:pt idx="8">
                    <c:v>Data Science Manager</c:v>
                  </c:pt>
                  <c:pt idx="9">
                    <c:v>Research Scientist</c:v>
                  </c:pt>
                  <c:pt idx="10">
                    <c:v>Data Scientist</c:v>
                  </c:pt>
                  <c:pt idx="11">
                    <c:v>Research Scientist</c:v>
                  </c:pt>
                  <c:pt idx="12">
                    <c:v>Big Data Engineer</c:v>
                  </c:pt>
                  <c:pt idx="13">
                    <c:v>Lead Data Analyst</c:v>
                  </c:pt>
                  <c:pt idx="14">
                    <c:v>Business Data Analyst</c:v>
                  </c:pt>
                  <c:pt idx="15">
                    <c:v>Data Science Consultant</c:v>
                  </c:pt>
                  <c:pt idx="16">
                    <c:v>Lead Data Scientist</c:v>
                  </c:pt>
                  <c:pt idx="17">
                    <c:v>Machine Learning Manager</c:v>
                  </c:pt>
                  <c:pt idx="18">
                    <c:v>Machine Learning Engineer</c:v>
                  </c:pt>
                  <c:pt idx="19">
                    <c:v>Director of Data Science</c:v>
                  </c:pt>
                  <c:pt idx="20">
                    <c:v>Product Data Analyst</c:v>
                  </c:pt>
                  <c:pt idx="21">
                    <c:v>Data Scientist</c:v>
                  </c:pt>
                  <c:pt idx="22">
                    <c:v>Data Engineer</c:v>
                  </c:pt>
                  <c:pt idx="23">
                    <c:v>Machine Learning Engineer</c:v>
                  </c:pt>
                  <c:pt idx="24">
                    <c:v>AI Scientist</c:v>
                  </c:pt>
                  <c:pt idx="25">
                    <c:v>Computer Vision Engineer</c:v>
                  </c:pt>
                  <c:pt idx="26">
                    <c:v>Big Data Engineer</c:v>
                  </c:pt>
                  <c:pt idx="27">
                    <c:v>Lead Data Engineer</c:v>
                  </c:pt>
                  <c:pt idx="28">
                    <c:v>Lead Data Scientist</c:v>
                  </c:pt>
                  <c:pt idx="29">
                    <c:v>Machine Learning Scientist</c:v>
                  </c:pt>
                </c:lvl>
                <c:lvl>
                  <c:pt idx="0">
                    <c:v>M</c:v>
                  </c:pt>
                  <c:pt idx="10">
                    <c:v>L</c:v>
                  </c:pt>
                  <c:pt idx="20">
                    <c:v>S</c:v>
                  </c:pt>
                </c:lvl>
              </c:multiLvlStrCache>
            </c:multiLvlStrRef>
          </c:cat>
          <c:val>
            <c:numRef>
              <c:f>'Top 10 lowest paid c_size'!$B$4:$B$36</c:f>
              <c:numCache>
                <c:formatCode>General</c:formatCode>
                <c:ptCount val="30"/>
                <c:pt idx="0">
                  <c:v>38776</c:v>
                </c:pt>
                <c:pt idx="1">
                  <c:v>50180</c:v>
                </c:pt>
                <c:pt idx="2">
                  <c:v>56000</c:v>
                </c:pt>
                <c:pt idx="3">
                  <c:v>95000</c:v>
                </c:pt>
                <c:pt idx="4">
                  <c:v>98000</c:v>
                </c:pt>
                <c:pt idx="5">
                  <c:v>109024</c:v>
                </c:pt>
                <c:pt idx="6">
                  <c:v>130800</c:v>
                </c:pt>
                <c:pt idx="7">
                  <c:v>148261</c:v>
                </c:pt>
                <c:pt idx="8">
                  <c:v>190200</c:v>
                </c:pt>
                <c:pt idx="9">
                  <c:v>450000</c:v>
                </c:pt>
                <c:pt idx="10">
                  <c:v>35735</c:v>
                </c:pt>
                <c:pt idx="11">
                  <c:v>42000</c:v>
                </c:pt>
                <c:pt idx="12">
                  <c:v>70000</c:v>
                </c:pt>
                <c:pt idx="13">
                  <c:v>87000</c:v>
                </c:pt>
                <c:pt idx="14">
                  <c:v>100000</c:v>
                </c:pt>
                <c:pt idx="15">
                  <c:v>103000</c:v>
                </c:pt>
                <c:pt idx="16">
                  <c:v>115000</c:v>
                </c:pt>
                <c:pt idx="17">
                  <c:v>117104</c:v>
                </c:pt>
                <c:pt idx="18">
                  <c:v>150000</c:v>
                </c:pt>
                <c:pt idx="19">
                  <c:v>325000</c:v>
                </c:pt>
                <c:pt idx="20">
                  <c:v>20000</c:v>
                </c:pt>
                <c:pt idx="21">
                  <c:v>21669</c:v>
                </c:pt>
                <c:pt idx="22">
                  <c:v>33511</c:v>
                </c:pt>
                <c:pt idx="23">
                  <c:v>45618</c:v>
                </c:pt>
                <c:pt idx="24">
                  <c:v>45896</c:v>
                </c:pt>
                <c:pt idx="25">
                  <c:v>60000</c:v>
                </c:pt>
                <c:pt idx="26">
                  <c:v>114047</c:v>
                </c:pt>
                <c:pt idx="27">
                  <c:v>125000</c:v>
                </c:pt>
                <c:pt idx="28">
                  <c:v>190000</c:v>
                </c:pt>
                <c:pt idx="29">
                  <c:v>260000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578232"/>
        <c:axId val="349579800"/>
      </c:lineChart>
      <c:catAx>
        <c:axId val="349578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Job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Title and compay size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8435667306850799"/>
              <c:y val="0.96669334901602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9800"/>
        <c:crosses val="autoZero"/>
        <c:auto val="1"/>
        <c:lblAlgn val="ctr"/>
        <c:lblOffset val="100"/>
        <c:noMultiLvlLbl val="0"/>
      </c:catAx>
      <c:valAx>
        <c:axId val="34957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6.0263662866248029E-3"/>
              <c:y val="0.35950286426852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[data_science_salaries.xlsx]Remote Ration as Per Location!PivotTable3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FFFF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FFFF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Remote Ration as Per Company Location</a:t>
            </a:r>
          </a:p>
        </c:rich>
      </c:tx>
      <c:layout>
        <c:manualLayout>
          <c:xMode val="edge"/>
          <c:yMode val="edge"/>
          <c:x val="0.29228352758426207"/>
          <c:y val="1.9157088122605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706595499092025"/>
          <c:y val="0.10925925925925926"/>
          <c:w val="0.84217907635495137"/>
          <c:h val="0.71329942588022255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'Remote Ration as Per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'Remote Ration as Per Location'!$A$4:$A$17</c:f>
              <c:multiLvlStrCache>
                <c:ptCount val="11"/>
                <c:lvl>
                  <c:pt idx="0">
                    <c:v>US</c:v>
                  </c:pt>
                  <c:pt idx="1">
                    <c:v>DE</c:v>
                  </c:pt>
                  <c:pt idx="2">
                    <c:v>IN</c:v>
                  </c:pt>
                  <c:pt idx="3">
                    <c:v>GB</c:v>
                  </c:pt>
                  <c:pt idx="4">
                    <c:v>US</c:v>
                  </c:pt>
                  <c:pt idx="5">
                    <c:v>IN</c:v>
                  </c:pt>
                  <c:pt idx="6">
                    <c:v>DE</c:v>
                  </c:pt>
                  <c:pt idx="7">
                    <c:v>FR</c:v>
                  </c:pt>
                  <c:pt idx="8">
                    <c:v>FR</c:v>
                  </c:pt>
                  <c:pt idx="9">
                    <c:v>US</c:v>
                  </c:pt>
                  <c:pt idx="10">
                    <c:v>GB</c:v>
                  </c:pt>
                </c:lvl>
                <c:lvl>
                  <c:pt idx="0">
                    <c:v>100</c:v>
                  </c:pt>
                  <c:pt idx="4">
                    <c:v>0</c:v>
                  </c:pt>
                  <c:pt idx="8">
                    <c:v>50</c:v>
                  </c:pt>
                </c:lvl>
              </c:multiLvlStrCache>
            </c:multiLvlStrRef>
          </c:cat>
          <c:val>
            <c:numRef>
              <c:f>'Remote Ration as Per Location'!$B$4:$B$17</c:f>
              <c:numCache>
                <c:formatCode>General</c:formatCode>
                <c:ptCount val="11"/>
                <c:pt idx="0">
                  <c:v>25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3102672"/>
        <c:axId val="403104632"/>
        <c:axId val="0"/>
      </c:bar3DChart>
      <c:catAx>
        <c:axId val="403102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Remote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Ratio ANd Company Location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2.4910541644479315E-2"/>
              <c:y val="0.22303462067241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04632"/>
        <c:crosses val="autoZero"/>
        <c:auto val="1"/>
        <c:lblAlgn val="ctr"/>
        <c:lblOffset val="100"/>
        <c:noMultiLvlLbl val="0"/>
      </c:catAx>
      <c:valAx>
        <c:axId val="40310463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cap="none" spc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Number</a:t>
                </a:r>
                <a:r>
                  <a:rPr lang="en-US" sz="1200" b="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 of Company</a:t>
                </a:r>
                <a:endParaRPr lang="en-US" sz="1200" b="0" cap="none" spc="0">
                  <a:ln w="0"/>
                  <a:solidFill>
                    <a:schemeClr val="accent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endParaRPr>
              </a:p>
            </c:rich>
          </c:tx>
          <c:layout>
            <c:manualLayout>
              <c:xMode val="edge"/>
              <c:yMode val="edge"/>
              <c:x val="0.4624865169164778"/>
              <c:y val="0.93006693128876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0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[data_science_salaries.xlsx]Min salary based on job title!PivotTable4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cap="none" spc="0" baseline="0">
                <a:ln w="0"/>
                <a:solidFill>
                  <a:srgbClr val="FFC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u="sng" cap="none" spc="0">
                <a:ln w="0"/>
                <a:solidFill>
                  <a:srgbClr val="FFC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Min salary based on job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cap="none" spc="0" baseline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763718041833351"/>
          <c:y val="0.11572371522866573"/>
          <c:w val="0.88211393048782516"/>
          <c:h val="0.496171951278367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'Min salary based on job title'!$B$1:$B$2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'Min salary based on job title'!$A$3:$A$67</c:f>
              <c:strCache>
                <c:ptCount val="65"/>
                <c:pt idx="0">
                  <c:v>Autonomous Vehicle Technician</c:v>
                </c:pt>
                <c:pt idx="1">
                  <c:v>Data Scientist</c:v>
                </c:pt>
                <c:pt idx="2">
                  <c:v>Data Engineer</c:v>
                </c:pt>
                <c:pt idx="3">
                  <c:v>Business Data Analyst</c:v>
                </c:pt>
                <c:pt idx="4">
                  <c:v>Data Analyst</c:v>
                </c:pt>
                <c:pt idx="5">
                  <c:v>Product Data Analyst</c:v>
                </c:pt>
                <c:pt idx="6">
                  <c:v>Data Analytics Lead</c:v>
                </c:pt>
                <c:pt idx="7">
                  <c:v>Lead Data Analyst</c:v>
                </c:pt>
                <c:pt idx="8">
                  <c:v>Applied Data Scientist</c:v>
                </c:pt>
                <c:pt idx="9">
                  <c:v>ML Engineer</c:v>
                </c:pt>
                <c:pt idx="10">
                  <c:v>Data Science Consultant</c:v>
                </c:pt>
                <c:pt idx="11">
                  <c:v>Compliance Data Analyst</c:v>
                </c:pt>
                <c:pt idx="12">
                  <c:v>Machine Learning Engineer</c:v>
                </c:pt>
                <c:pt idx="13">
                  <c:v>AI Scientist</c:v>
                </c:pt>
                <c:pt idx="14">
                  <c:v>Insight Analyst</c:v>
                </c:pt>
                <c:pt idx="15">
                  <c:v>Applied Machine Learning Scientist</c:v>
                </c:pt>
                <c:pt idx="16">
                  <c:v>Data Manager</c:v>
                </c:pt>
                <c:pt idx="17">
                  <c:v>Big Data Engineer</c:v>
                </c:pt>
                <c:pt idx="18">
                  <c:v>Software Data Engineer</c:v>
                </c:pt>
                <c:pt idx="19">
                  <c:v>Machine Learning Researcher</c:v>
                </c:pt>
                <c:pt idx="20">
                  <c:v>Data DevOps Engineer</c:v>
                </c:pt>
                <c:pt idx="21">
                  <c:v>Computer Vision Software Engineer</c:v>
                </c:pt>
                <c:pt idx="22">
                  <c:v>ETL Engineer</c:v>
                </c:pt>
                <c:pt idx="23">
                  <c:v>AI Developer</c:v>
                </c:pt>
                <c:pt idx="24">
                  <c:v>BI Data Engineer</c:v>
                </c:pt>
                <c:pt idx="25">
                  <c:v>Research Engineer</c:v>
                </c:pt>
                <c:pt idx="26">
                  <c:v>Data Science Lead</c:v>
                </c:pt>
                <c:pt idx="27">
                  <c:v>Head of Data Science</c:v>
                </c:pt>
                <c:pt idx="28">
                  <c:v>Data Quality Analyst</c:v>
                </c:pt>
                <c:pt idx="29">
                  <c:v>Applied Machine Learning Engineer</c:v>
                </c:pt>
                <c:pt idx="30">
                  <c:v>Data Science Manager</c:v>
                </c:pt>
                <c:pt idx="31">
                  <c:v>Research Scientist</c:v>
                </c:pt>
                <c:pt idx="32">
                  <c:v>AI Programmer</c:v>
                </c:pt>
                <c:pt idx="33">
                  <c:v>BI Data Analyst</c:v>
                </c:pt>
                <c:pt idx="34">
                  <c:v>Applied Scientist</c:v>
                </c:pt>
                <c:pt idx="35">
                  <c:v>Data Strategist</c:v>
                </c:pt>
                <c:pt idx="36">
                  <c:v>Machine Learning Research Engineer</c:v>
                </c:pt>
                <c:pt idx="37">
                  <c:v>Machine Learning Infrastructure Engineer</c:v>
                </c:pt>
                <c:pt idx="38">
                  <c:v>Head of Data</c:v>
                </c:pt>
                <c:pt idx="39">
                  <c:v>Data Specialist</c:v>
                </c:pt>
                <c:pt idx="40">
                  <c:v>Data Analytics Specialist</c:v>
                </c:pt>
                <c:pt idx="41">
                  <c:v>Principal Data Scientist</c:v>
                </c:pt>
                <c:pt idx="42">
                  <c:v>Analytics Engineer</c:v>
                </c:pt>
                <c:pt idx="43">
                  <c:v>Machine Learning Software Engineer</c:v>
                </c:pt>
                <c:pt idx="44">
                  <c:v>Data Modeler</c:v>
                </c:pt>
                <c:pt idx="45">
                  <c:v>Data Architect</c:v>
                </c:pt>
                <c:pt idx="46">
                  <c:v>Data Science Engineer</c:v>
                </c:pt>
                <c:pt idx="47">
                  <c:v>Azure Data Engineer</c:v>
                </c:pt>
                <c:pt idx="48">
                  <c:v>BI Developer</c:v>
                </c:pt>
                <c:pt idx="49">
                  <c:v>Deep Learning Engineer</c:v>
                </c:pt>
                <c:pt idx="50">
                  <c:v>BI Analyst</c:v>
                </c:pt>
                <c:pt idx="51">
                  <c:v>Cloud Database Engineer</c:v>
                </c:pt>
                <c:pt idx="52">
                  <c:v>Data Analytics Manager</c:v>
                </c:pt>
                <c:pt idx="53">
                  <c:v>Deep Learning Researcher</c:v>
                </c:pt>
                <c:pt idx="54">
                  <c:v>MLOps Engineer</c:v>
                </c:pt>
                <c:pt idx="55">
                  <c:v>Machine Learning Scientist</c:v>
                </c:pt>
                <c:pt idx="56">
                  <c:v>Director of Data Science</c:v>
                </c:pt>
                <c:pt idx="57">
                  <c:v>Business Intelligence Engineer</c:v>
                </c:pt>
                <c:pt idx="58">
                  <c:v>Financial Data Analyst</c:v>
                </c:pt>
                <c:pt idx="59">
                  <c:v>NLP Engineer</c:v>
                </c:pt>
                <c:pt idx="60">
                  <c:v>Data Operations Engineer</c:v>
                </c:pt>
                <c:pt idx="61">
                  <c:v>Data Infrastructure Engineer</c:v>
                </c:pt>
                <c:pt idx="62">
                  <c:v>Big Data Architect</c:v>
                </c:pt>
                <c:pt idx="63">
                  <c:v>Computer Vision Engineer</c:v>
                </c:pt>
                <c:pt idx="64">
                  <c:v>Data Lead</c:v>
                </c:pt>
              </c:strCache>
            </c:strRef>
          </c:cat>
          <c:val>
            <c:numRef>
              <c:f>'Min salary based on job title'!$B$3:$B$67</c:f>
              <c:numCache>
                <c:formatCode>General</c:formatCode>
                <c:ptCount val="65"/>
                <c:pt idx="0">
                  <c:v>7000</c:v>
                </c:pt>
                <c:pt idx="1">
                  <c:v>9727</c:v>
                </c:pt>
                <c:pt idx="2">
                  <c:v>12000</c:v>
                </c:pt>
                <c:pt idx="3">
                  <c:v>12877</c:v>
                </c:pt>
                <c:pt idx="4">
                  <c:v>15806</c:v>
                </c:pt>
                <c:pt idx="5">
                  <c:v>16414</c:v>
                </c:pt>
                <c:pt idx="6">
                  <c:v>17509</c:v>
                </c:pt>
                <c:pt idx="7">
                  <c:v>18238</c:v>
                </c:pt>
                <c:pt idx="8">
                  <c:v>20670</c:v>
                </c:pt>
                <c:pt idx="9">
                  <c:v>25500</c:v>
                </c:pt>
                <c:pt idx="10">
                  <c:v>29453</c:v>
                </c:pt>
                <c:pt idx="11">
                  <c:v>30000</c:v>
                </c:pt>
                <c:pt idx="12">
                  <c:v>36000</c:v>
                </c:pt>
                <c:pt idx="13">
                  <c:v>38631</c:v>
                </c:pt>
                <c:pt idx="14">
                  <c:v>42533</c:v>
                </c:pt>
                <c:pt idx="15">
                  <c:v>42923</c:v>
                </c:pt>
                <c:pt idx="16">
                  <c:v>48000</c:v>
                </c:pt>
                <c:pt idx="17">
                  <c:v>48289</c:v>
                </c:pt>
                <c:pt idx="18">
                  <c:v>50000</c:v>
                </c:pt>
                <c:pt idx="19">
                  <c:v>50000</c:v>
                </c:pt>
                <c:pt idx="20">
                  <c:v>53654</c:v>
                </c:pt>
                <c:pt idx="21">
                  <c:v>53654</c:v>
                </c:pt>
                <c:pt idx="22">
                  <c:v>57723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60761</c:v>
                </c:pt>
                <c:pt idx="27">
                  <c:v>60795</c:v>
                </c:pt>
                <c:pt idx="28">
                  <c:v>64980</c:v>
                </c:pt>
                <c:pt idx="29">
                  <c:v>69751</c:v>
                </c:pt>
                <c:pt idx="30">
                  <c:v>70000</c:v>
                </c:pt>
                <c:pt idx="31">
                  <c:v>70000</c:v>
                </c:pt>
                <c:pt idx="32">
                  <c:v>70000</c:v>
                </c:pt>
                <c:pt idx="33">
                  <c:v>71897</c:v>
                </c:pt>
                <c:pt idx="34">
                  <c:v>72000</c:v>
                </c:pt>
                <c:pt idx="35">
                  <c:v>72000</c:v>
                </c:pt>
                <c:pt idx="36">
                  <c:v>72914</c:v>
                </c:pt>
                <c:pt idx="37">
                  <c:v>75116</c:v>
                </c:pt>
                <c:pt idx="38">
                  <c:v>75116</c:v>
                </c:pt>
                <c:pt idx="39">
                  <c:v>80000</c:v>
                </c:pt>
                <c:pt idx="40">
                  <c:v>85000</c:v>
                </c:pt>
                <c:pt idx="41">
                  <c:v>85847</c:v>
                </c:pt>
                <c:pt idx="42">
                  <c:v>87000</c:v>
                </c:pt>
                <c:pt idx="43">
                  <c:v>90000</c:v>
                </c:pt>
                <c:pt idx="44">
                  <c:v>90700</c:v>
                </c:pt>
                <c:pt idx="45">
                  <c:v>92000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110000</c:v>
                </c:pt>
                <c:pt idx="51">
                  <c:v>115000</c:v>
                </c:pt>
                <c:pt idx="52">
                  <c:v>120000</c:v>
                </c:pt>
                <c:pt idx="53">
                  <c:v>123405</c:v>
                </c:pt>
                <c:pt idx="54">
                  <c:v>124000</c:v>
                </c:pt>
                <c:pt idx="55">
                  <c:v>125000</c:v>
                </c:pt>
                <c:pt idx="56">
                  <c:v>125686</c:v>
                </c:pt>
                <c:pt idx="57">
                  <c:v>129300</c:v>
                </c:pt>
                <c:pt idx="58">
                  <c:v>130000</c:v>
                </c:pt>
                <c:pt idx="59">
                  <c:v>135000</c:v>
                </c:pt>
                <c:pt idx="60">
                  <c:v>136850</c:v>
                </c:pt>
                <c:pt idx="61">
                  <c:v>143000</c:v>
                </c:pt>
                <c:pt idx="62">
                  <c:v>151902</c:v>
                </c:pt>
                <c:pt idx="63">
                  <c:v>170000</c:v>
                </c:pt>
                <c:pt idx="64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030520"/>
        <c:axId val="517032872"/>
      </c:barChart>
      <c:catAx>
        <c:axId val="51703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Job 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32872"/>
        <c:crosses val="autoZero"/>
        <c:auto val="1"/>
        <c:lblAlgn val="ctr"/>
        <c:lblOffset val="100"/>
        <c:noMultiLvlLbl val="0"/>
      </c:catAx>
      <c:valAx>
        <c:axId val="5170328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 sz="1400" b="0" cap="none" spc="0">
                    <a:ln w="0"/>
                    <a:solidFill>
                      <a:srgbClr val="FFFF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Salary</a:t>
                </a:r>
              </a:p>
            </c:rich>
          </c:tx>
          <c:layout>
            <c:manualLayout>
              <c:xMode val="edge"/>
              <c:yMode val="edge"/>
              <c:x val="8.7418017063412307E-3"/>
              <c:y val="0.33037027549774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rgbClr val="FFFF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>
                  <a:solidFill>
                    <a:srgbClr val="0070C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3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562891645504874"/>
          <c:y val="1.4356435643564364E-2"/>
          <c:w val="7.3862043346669834E-2"/>
          <c:h val="5.3925313791221632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70C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rgbClr val="0070C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0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76200</xdr:rowOff>
    </xdr:from>
    <xdr:to>
      <xdr:col>20</xdr:col>
      <xdr:colOff>236220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</xdr:colOff>
      <xdr:row>3</xdr:row>
      <xdr:rowOff>129540</xdr:rowOff>
    </xdr:from>
    <xdr:to>
      <xdr:col>16</xdr:col>
      <xdr:colOff>457200</xdr:colOff>
      <xdr:row>33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4</xdr:row>
      <xdr:rowOff>91440</xdr:rowOff>
    </xdr:from>
    <xdr:to>
      <xdr:col>15</xdr:col>
      <xdr:colOff>502920</xdr:colOff>
      <xdr:row>32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731520</xdr:colOff>
      <xdr:row>3</xdr:row>
      <xdr:rowOff>38100</xdr:rowOff>
    </xdr:from>
    <xdr:to>
      <xdr:col>26</xdr:col>
      <xdr:colOff>152400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369570</xdr:colOff>
      <xdr:row>4</xdr:row>
      <xdr:rowOff>7620</xdr:rowOff>
    </xdr:from>
    <xdr:to>
      <xdr:col>17</xdr:col>
      <xdr:colOff>129540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369570</xdr:colOff>
      <xdr:row>4</xdr:row>
      <xdr:rowOff>7620</xdr:rowOff>
    </xdr:from>
    <xdr:to>
      <xdr:col>17</xdr:col>
      <xdr:colOff>129540</xdr:colOff>
      <xdr:row>25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369570</xdr:colOff>
      <xdr:row>4</xdr:row>
      <xdr:rowOff>7620</xdr:rowOff>
    </xdr:from>
    <xdr:to>
      <xdr:col>17</xdr:col>
      <xdr:colOff>129540</xdr:colOff>
      <xdr:row>25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</xdr:row>
      <xdr:rowOff>53340</xdr:rowOff>
    </xdr:from>
    <xdr:to>
      <xdr:col>8</xdr:col>
      <xdr:colOff>1303020</xdr:colOff>
      <xdr:row>32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</xdr:row>
      <xdr:rowOff>53340</xdr:rowOff>
    </xdr:from>
    <xdr:to>
      <xdr:col>8</xdr:col>
      <xdr:colOff>1303020</xdr:colOff>
      <xdr:row>32</xdr:row>
      <xdr:rowOff>45720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430530</xdr:colOff>
      <xdr:row>0</xdr:row>
      <xdr:rowOff>76200</xdr:rowOff>
    </xdr:from>
    <xdr:to>
      <xdr:col>24</xdr:col>
      <xdr:colOff>60960</xdr:colOff>
      <xdr:row>40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430530</xdr:colOff>
      <xdr:row>0</xdr:row>
      <xdr:rowOff>76200</xdr:rowOff>
    </xdr:from>
    <xdr:to>
      <xdr:col>24</xdr:col>
      <xdr:colOff>60960</xdr:colOff>
      <xdr:row>40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</xdr:colOff>
      <xdr:row>0</xdr:row>
      <xdr:rowOff>144780</xdr:rowOff>
    </xdr:from>
    <xdr:to>
      <xdr:col>18</xdr:col>
      <xdr:colOff>594360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14</xdr:col>
      <xdr:colOff>175260</xdr:colOff>
      <xdr:row>25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14</xdr:col>
      <xdr:colOff>175260</xdr:colOff>
      <xdr:row>48</xdr:row>
      <xdr:rowOff>99060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160020</xdr:colOff>
      <xdr:row>26</xdr:row>
      <xdr:rowOff>0</xdr:rowOff>
    </xdr:from>
    <xdr:to>
      <xdr:col>27</xdr:col>
      <xdr:colOff>518160</xdr:colOff>
      <xdr:row>48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114300</xdr:rowOff>
    </xdr:from>
    <xdr:to>
      <xdr:col>14</xdr:col>
      <xdr:colOff>175260</xdr:colOff>
      <xdr:row>70</xdr:row>
      <xdr:rowOff>91440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160020</xdr:colOff>
      <xdr:row>48</xdr:row>
      <xdr:rowOff>114300</xdr:rowOff>
    </xdr:from>
    <xdr:to>
      <xdr:col>27</xdr:col>
      <xdr:colOff>49530</xdr:colOff>
      <xdr:row>70</xdr:row>
      <xdr:rowOff>91440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</xdr:colOff>
      <xdr:row>70</xdr:row>
      <xdr:rowOff>91440</xdr:rowOff>
    </xdr:from>
    <xdr:to>
      <xdr:col>14</xdr:col>
      <xdr:colOff>190500</xdr:colOff>
      <xdr:row>96</xdr:row>
      <xdr:rowOff>91440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190500</xdr:colOff>
      <xdr:row>70</xdr:row>
      <xdr:rowOff>68580</xdr:rowOff>
    </xdr:from>
    <xdr:to>
      <xdr:col>27</xdr:col>
      <xdr:colOff>76200</xdr:colOff>
      <xdr:row>96</xdr:row>
      <xdr:rowOff>68580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</xdr:colOff>
      <xdr:row>96</xdr:row>
      <xdr:rowOff>38100</xdr:rowOff>
    </xdr:from>
    <xdr:to>
      <xdr:col>14</xdr:col>
      <xdr:colOff>228600</xdr:colOff>
      <xdr:row>127</xdr:row>
      <xdr:rowOff>30480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236220</xdr:colOff>
      <xdr:row>96</xdr:row>
      <xdr:rowOff>114300</xdr:rowOff>
    </xdr:from>
    <xdr:to>
      <xdr:col>27</xdr:col>
      <xdr:colOff>182880</xdr:colOff>
      <xdr:row>127</xdr:row>
      <xdr:rowOff>99060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91440</xdr:rowOff>
    </xdr:from>
    <xdr:to>
      <xdr:col>14</xdr:col>
      <xdr:colOff>297180</xdr:colOff>
      <xdr:row>160</xdr:row>
      <xdr:rowOff>7620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297180</xdr:colOff>
      <xdr:row>127</xdr:row>
      <xdr:rowOff>99060</xdr:rowOff>
    </xdr:from>
    <xdr:to>
      <xdr:col>27</xdr:col>
      <xdr:colOff>198120</xdr:colOff>
      <xdr:row>160</xdr:row>
      <xdr:rowOff>22860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419100</xdr:colOff>
      <xdr:row>4</xdr:row>
      <xdr:rowOff>38100</xdr:rowOff>
    </xdr:from>
    <xdr:to>
      <xdr:col>27</xdr:col>
      <xdr:colOff>586740</xdr:colOff>
      <xdr:row>25</xdr:row>
      <xdr:rowOff>121920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59.755835763892" createdVersion="5" refreshedVersion="5" minRefreshableVersion="3" recordCount="2584">
  <cacheSource type="worksheet">
    <worksheetSource ref="A1:K2585" sheet="ds_salaries"/>
  </cacheSource>
  <cacheFields count="11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experience_level" numFmtId="0">
      <sharedItems/>
    </cacheField>
    <cacheField name="employment_type" numFmtId="0">
      <sharedItems/>
    </cacheField>
    <cacheField name="job_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  <cacheField name="salary" numFmtId="0">
      <sharedItems containsSemiMixedTypes="0" containsString="0" containsNumber="1" containsInteger="1" minValue="6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5132" maxValue="4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060.442253935187" createdVersion="5" refreshedVersion="5" minRefreshableVersion="3" recordCount="2585">
  <cacheSource type="worksheet">
    <worksheetSource ref="A1:K1048576" sheet="ds_salaries"/>
  </cacheSource>
  <cacheFields count="11">
    <cacheField name="work_year" numFmtId="0">
      <sharedItems containsString="0" containsBlank="1" containsNumber="1" containsInteger="1" minValue="2020" maxValue="2023" count="5">
        <n v="2023"/>
        <n v="2022"/>
        <n v="2020"/>
        <n v="2021"/>
        <m/>
      </sharedItems>
    </cacheField>
    <cacheField name="experience_level" numFmtId="0">
      <sharedItems containsBlank="1" count="5">
        <s v="SE"/>
        <s v="MI"/>
        <s v="EN"/>
        <s v="EX"/>
        <m/>
      </sharedItems>
    </cacheField>
    <cacheField name="employment_type" numFmtId="0">
      <sharedItems containsBlank="1" count="5">
        <s v="FT"/>
        <s v="CT"/>
        <s v="FL"/>
        <s v="PT"/>
        <m/>
      </sharedItems>
    </cacheField>
    <cacheField name="job_title" numFmtId="0">
      <sharedItems containsBlank="1" count="94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  <m/>
      </sharedItems>
    </cacheField>
    <cacheField name="employee_residence" numFmtId="0">
      <sharedItems containsBlank="1"/>
    </cacheField>
    <cacheField name="remote_ratio" numFmtId="0">
      <sharedItems containsString="0" containsBlank="1" containsNumber="1" containsInteger="1" minValue="0" maxValue="100" count="4">
        <n v="100"/>
        <n v="0"/>
        <n v="50"/>
        <m/>
      </sharedItems>
    </cacheField>
    <cacheField name="company_location" numFmtId="0">
      <sharedItems containsBlank="1" count="73">
        <s v="ES"/>
        <s v="US"/>
        <s v="CA"/>
        <s v="DE"/>
        <s v="GB"/>
        <s v="NG"/>
        <s v="IN"/>
        <s v="HK"/>
        <s v="NL"/>
        <s v="CH"/>
        <s v="CF"/>
        <s v="FR"/>
        <s v="FI"/>
        <s v="UA"/>
        <s v="IE"/>
        <s v="IL"/>
        <s v="GH"/>
        <s v="CO"/>
        <s v="SG"/>
        <s v="AU"/>
        <s v="SE"/>
        <s v="SI"/>
        <s v="MX"/>
        <s v="BR"/>
        <s v="PT"/>
        <s v="RU"/>
        <s v="TH"/>
        <s v="HR"/>
        <s v="VN"/>
        <s v="EE"/>
        <s v="AM"/>
        <s v="BA"/>
        <s v="KE"/>
        <s v="GR"/>
        <s v="MK"/>
        <s v="LV"/>
        <s v="RO"/>
        <s v="PK"/>
        <s v="IT"/>
        <s v="MA"/>
        <s v="PL"/>
        <s v="AL"/>
        <s v="AR"/>
        <s v="LT"/>
        <s v="AS"/>
        <s v="CR"/>
        <s v="IR"/>
        <s v="BS"/>
        <s v="HU"/>
        <s v="AT"/>
        <s v="SK"/>
        <s v="CZ"/>
        <s v="TR"/>
        <s v="PR"/>
        <s v="DK"/>
        <s v="BO"/>
        <s v="PH"/>
        <s v="BE"/>
        <s v="ID"/>
        <s v="EG"/>
        <s v="AE"/>
        <s v="LU"/>
        <s v="MY"/>
        <s v="HN"/>
        <s v="JP"/>
        <s v="DZ"/>
        <s v="IQ"/>
        <s v="CN"/>
        <s v="NZ"/>
        <s v="CL"/>
        <s v="MD"/>
        <s v="MT"/>
        <m/>
      </sharedItems>
    </cacheField>
    <cacheField name="company_size" numFmtId="0">
      <sharedItems containsBlank="1" count="4">
        <s v="L"/>
        <s v="S"/>
        <s v="M"/>
        <m/>
      </sharedItems>
    </cacheField>
    <cacheField name="salary" numFmtId="0">
      <sharedItems containsString="0" containsBlank="1" containsNumber="1" containsInteger="1" minValue="6000" maxValue="30400000"/>
    </cacheField>
    <cacheField name="salary_currency" numFmtId="0">
      <sharedItems containsBlank="1"/>
    </cacheField>
    <cacheField name="salary_in_usd" numFmtId="0">
      <sharedItems containsString="0" containsBlank="1" containsNumber="1" containsInteger="1" minValue="5132" maxValue="450000" count="1036">
        <n v="85847"/>
        <n v="30000"/>
        <n v="25500"/>
        <n v="175000"/>
        <n v="120000"/>
        <n v="222200"/>
        <n v="136000"/>
        <n v="219000"/>
        <n v="141000"/>
        <n v="147100"/>
        <n v="90700"/>
        <n v="130000"/>
        <n v="100000"/>
        <n v="213660"/>
        <n v="130760"/>
        <n v="170000"/>
        <n v="150000"/>
        <n v="110000"/>
        <n v="275000"/>
        <n v="174000"/>
        <n v="230000"/>
        <n v="143200"/>
        <n v="225000"/>
        <n v="156400"/>
        <n v="200000"/>
        <n v="90000"/>
        <n v="72000"/>
        <n v="253200"/>
        <n v="342810"/>
        <n v="184590"/>
        <n v="162500"/>
        <n v="105380"/>
        <n v="64500"/>
        <n v="20984"/>
        <n v="204620"/>
        <n v="110680"/>
        <n v="270703"/>
        <n v="221484"/>
        <n v="212750"/>
        <n v="185000"/>
        <n v="262000"/>
        <n v="245000"/>
        <n v="275300"/>
        <n v="183500"/>
        <n v="218500"/>
        <n v="199098"/>
        <n v="203300"/>
        <n v="123600"/>
        <n v="189110"/>
        <n v="139000"/>
        <n v="258750"/>
        <n v="231500"/>
        <n v="166000"/>
        <n v="172500"/>
        <n v="110500"/>
        <n v="238000"/>
        <n v="176000"/>
        <n v="237000"/>
        <n v="201450"/>
        <n v="309400"/>
        <n v="159100"/>
        <n v="115000"/>
        <n v="81500"/>
        <n v="280000"/>
        <n v="210000"/>
        <n v="280100"/>
        <n v="168100"/>
        <n v="193500"/>
        <n v="65062"/>
        <n v="69751"/>
        <n v="300000"/>
        <n v="96578"/>
        <n v="185900"/>
        <n v="129300"/>
        <n v="140000"/>
        <n v="48289"/>
        <n v="38631"/>
        <n v="105000"/>
        <n v="70000"/>
        <n v="163196"/>
        <n v="145885"/>
        <n v="217000"/>
        <n v="202800"/>
        <n v="104300"/>
        <n v="145000"/>
        <n v="65000"/>
        <n v="165000"/>
        <n v="132300"/>
        <n v="179170"/>
        <n v="94300"/>
        <n v="152500"/>
        <n v="116450"/>
        <n v="247300"/>
        <n v="133800"/>
        <n v="203000"/>
        <n v="133000"/>
        <n v="220000"/>
        <n v="56536"/>
        <n v="289800"/>
        <n v="214000"/>
        <n v="179820"/>
        <n v="143860"/>
        <n v="283200"/>
        <n v="188800"/>
        <n v="214200"/>
        <n v="252000"/>
        <n v="129000"/>
        <n v="155000"/>
        <n v="161800"/>
        <n v="141600"/>
        <n v="342300"/>
        <n v="176100"/>
        <n v="85000"/>
        <n v="138784"/>
        <n v="83270"/>
        <n v="75000"/>
        <n v="204500"/>
        <n v="138900"/>
        <n v="318300"/>
        <n v="212200"/>
        <n v="95000"/>
        <n v="195000"/>
        <n v="160000"/>
        <n v="20670"/>
        <n v="46178"/>
        <n v="42533"/>
        <n v="168400"/>
        <n v="105200"/>
        <n v="190000"/>
        <n v="54685"/>
        <n v="241000"/>
        <n v="66837"/>
        <n v="15000"/>
        <n v="85066"/>
        <n v="57723"/>
        <n v="250000"/>
        <n v="228000"/>
        <n v="186000"/>
        <n v="180000"/>
        <n v="53654"/>
        <n v="205000"/>
        <n v="215000"/>
        <n v="247500"/>
        <n v="172200"/>
        <n v="224000"/>
        <n v="17022"/>
        <n v="68318"/>
        <n v="75020"/>
        <n v="128000"/>
        <n v="329500"/>
        <n v="269600"/>
        <n v="80000"/>
        <n v="203500"/>
        <n v="152000"/>
        <n v="239000"/>
        <n v="122900"/>
        <n v="191765"/>
        <n v="134236"/>
        <n v="112000"/>
        <n v="88256"/>
        <n v="135000"/>
        <n v="105500"/>
        <n v="293000"/>
        <n v="148500"/>
        <n v="240500"/>
        <n v="123700"/>
        <n v="152900"/>
        <n v="117100"/>
        <n v="173000"/>
        <n v="113000"/>
        <n v="260000"/>
        <n v="184000"/>
        <n v="149500"/>
        <n v="127075"/>
        <n v="219535"/>
        <n v="146115"/>
        <n v="199000"/>
        <n v="162000"/>
        <n v="221000"/>
        <n v="153000"/>
        <n v="187000"/>
        <n v="179000"/>
        <n v="109000"/>
        <n v="142000"/>
        <n v="198800"/>
        <n v="125000"/>
        <n v="86000"/>
        <n v="106000"/>
        <n v="40663"/>
        <n v="50000"/>
        <n v="280700"/>
        <n v="150450"/>
        <n v="51753"/>
        <n v="250500"/>
        <n v="159500"/>
        <n v="130001"/>
        <n v="71907"/>
        <n v="93918"/>
        <n v="51962"/>
        <n v="257000"/>
        <n v="147000"/>
        <n v="222000"/>
        <n v="133200"/>
        <n v="156000"/>
        <n v="304000"/>
        <n v="195895"/>
        <n v="102772"/>
        <n v="240000"/>
        <n v="183600"/>
        <n v="289076"/>
        <n v="202353"/>
        <n v="157750"/>
        <n v="104650"/>
        <n v="68000"/>
        <n v="60000"/>
        <n v="181000"/>
        <n v="154000"/>
        <n v="146000"/>
        <n v="64200"/>
        <n v="56100"/>
        <n v="208450"/>
        <n v="170550"/>
        <n v="171250"/>
        <n v="113750"/>
        <n v="153600"/>
        <n v="100500"/>
        <n v="182500"/>
        <n v="121500"/>
        <n v="203100"/>
        <n v="114500"/>
        <n v="72914"/>
        <n v="92700"/>
        <n v="61800"/>
        <n v="258000"/>
        <n v="167500"/>
        <n v="106500"/>
        <n v="59888"/>
        <n v="286000"/>
        <n v="207000"/>
        <n v="223250"/>
        <n v="178600"/>
        <n v="353200"/>
        <n v="249300"/>
        <n v="297300"/>
        <n v="198200"/>
        <n v="151800"/>
        <n v="317070"/>
        <n v="170730"/>
        <n v="21461"/>
        <n v="108000"/>
        <n v="134000"/>
        <n v="124000"/>
        <n v="124500"/>
        <n v="148700"/>
        <n v="125600"/>
        <n v="120250"/>
        <n v="183000"/>
        <n v="423834"/>
        <n v="216000"/>
        <n v="143865"/>
        <n v="115092"/>
        <n v="132000"/>
        <n v="208049"/>
        <n v="128500"/>
        <n v="149600"/>
        <n v="102000"/>
        <n v="106800"/>
        <n v="80481"/>
        <n v="151000"/>
        <n v="7000"/>
        <n v="42923"/>
        <n v="143000"/>
        <n v="78990"/>
        <n v="51039"/>
        <n v="109371"/>
        <n v="111000"/>
        <n v="265000"/>
        <n v="235000"/>
        <n v="121093"/>
        <n v="73546"/>
        <n v="60400"/>
        <n v="172309"/>
        <n v="60093"/>
        <n v="83500"/>
        <n v="52500"/>
        <n v="201036"/>
        <n v="134024"/>
        <n v="62000"/>
        <n v="58000"/>
        <n v="172000"/>
        <n v="163800"/>
        <n v="126000"/>
        <n v="139500"/>
        <n v="109400"/>
        <n v="205600"/>
        <n v="105700"/>
        <n v="239748"/>
        <n v="159832"/>
        <n v="186300"/>
        <n v="102500"/>
        <n v="149040"/>
        <n v="113900"/>
        <n v="172600"/>
        <n v="107900"/>
        <n v="180180"/>
        <n v="106020"/>
        <n v="376080"/>
        <n v="213120"/>
        <n v="206500"/>
        <n v="121600"/>
        <n v="194500"/>
        <n v="115500"/>
        <n v="115934"/>
        <n v="81666"/>
        <n v="206000"/>
        <n v="138000"/>
        <n v="92000"/>
        <n v="48000"/>
        <n v="87000"/>
        <n v="299500"/>
        <n v="245100"/>
        <n v="115100"/>
        <n v="73900"/>
        <n v="141288"/>
        <n v="94192"/>
        <n v="55000"/>
        <n v="18238"/>
        <n v="210914"/>
        <n v="116704"/>
        <n v="185700"/>
        <n v="169000"/>
        <n v="110600"/>
        <n v="193000"/>
        <n v="136850"/>
        <n v="276000"/>
        <n v="178500"/>
        <n v="59020"/>
        <n v="75116"/>
        <n v="195652"/>
        <n v="101228"/>
        <n v="136956"/>
        <n v="128750"/>
        <n v="106250"/>
        <n v="188500"/>
        <n v="117000"/>
        <n v="123405"/>
        <n v="104500"/>
        <n v="127000"/>
        <n v="94000"/>
        <n v="210550"/>
        <n v="153300"/>
        <n v="161500"/>
        <n v="119500"/>
        <n v="148750"/>
        <n v="146300"/>
        <n v="214618"/>
        <n v="153400"/>
        <n v="122700"/>
        <n v="123900"/>
        <n v="340000"/>
        <n v="64385"/>
        <n v="121700"/>
        <n v="310000"/>
        <n v="149076"/>
        <n v="82365"/>
        <n v="97218"/>
        <n v="48609"/>
        <n v="85500"/>
        <n v="97750"/>
        <n v="201000"/>
        <n v="122000"/>
        <n v="116990"/>
        <n v="82920"/>
        <n v="142200"/>
        <n v="205920"/>
        <n v="171600"/>
        <n v="78000"/>
        <n v="116000"/>
        <n v="43809"/>
        <n v="127599"/>
        <n v="103294"/>
        <n v="34320"/>
        <n v="9289"/>
        <n v="93800"/>
        <n v="71897"/>
        <n v="15806"/>
        <n v="40000"/>
        <n v="29453"/>
        <n v="104000"/>
        <n v="152380"/>
        <n v="121904"/>
        <n v="128280"/>
        <n v="106900"/>
        <n v="192000"/>
        <n v="107309"/>
        <n v="170500"/>
        <n v="72946"/>
        <n v="54365"/>
        <n v="160288"/>
        <n v="127467"/>
        <n v="124740"/>
        <n v="65488"/>
        <n v="72200"/>
        <n v="64980"/>
        <n v="179975"/>
        <n v="86466"/>
        <n v="168000"/>
        <n v="167580"/>
        <n v="87980"/>
        <n v="202000"/>
        <n v="148000"/>
        <n v="269000"/>
        <n v="158000"/>
        <n v="197000"/>
        <n v="290000"/>
        <n v="172800"/>
        <n v="300240"/>
        <n v="200160"/>
        <n v="370000"/>
        <n v="115447"/>
        <n v="137500"/>
        <n v="323300"/>
        <n v="184700"/>
        <n v="153088"/>
        <n v="183310"/>
        <n v="144000"/>
        <n v="66000"/>
        <n v="126277"/>
        <n v="126500"/>
        <n v="272000"/>
        <n v="259000"/>
        <n v="17779"/>
        <n v="19522"/>
        <n v="288000"/>
        <n v="60761"/>
        <n v="215050"/>
        <n v="198000"/>
        <n v="114000"/>
        <n v="209300"/>
        <n v="182200"/>
        <n v="227000"/>
        <n v="55800"/>
        <n v="51508"/>
        <n v="226700"/>
        <n v="133300"/>
        <n v="151902"/>
        <n v="9727"/>
        <n v="63000"/>
        <n v="253750"/>
        <n v="169200"/>
        <n v="213580"/>
        <n v="163625"/>
        <n v="12000"/>
        <n v="375000"/>
        <n v="101943"/>
        <n v="16414"/>
        <n v="231250"/>
        <n v="138750"/>
        <n v="284310"/>
        <n v="153090"/>
        <n v="225900"/>
        <n v="385000"/>
        <n v="93919"/>
        <n v="241871"/>
        <n v="133832"/>
        <n v="192500"/>
        <n v="36000"/>
        <n v="121523"/>
        <n v="216100"/>
        <n v="140800"/>
        <n v="145828"/>
        <n v="63192"/>
        <n v="284000"/>
        <n v="236000"/>
        <n v="248100"/>
        <n v="145900"/>
        <n v="155850"/>
        <n v="102544"/>
        <n v="151410"/>
        <n v="115360"/>
        <n v="66531"/>
        <n v="125686"/>
        <n v="12767"/>
        <n v="26827"/>
        <n v="107000"/>
        <n v="23000"/>
        <n v="182750"/>
        <n v="314100"/>
        <n v="195800"/>
        <n v="350000"/>
        <n v="262500"/>
        <n v="209450"/>
        <n v="158677"/>
        <n v="103200"/>
        <n v="61200"/>
        <n v="66970"/>
        <n v="63312"/>
        <n v="174500"/>
        <n v="107250"/>
        <n v="119000"/>
        <n v="285800"/>
        <n v="154600"/>
        <n v="60795"/>
        <n v="124234"/>
        <n v="74540"/>
        <n v="79000"/>
        <n v="84053"/>
        <n v="141290"/>
        <n v="74178"/>
        <n v="107500"/>
        <n v="12888"/>
        <n v="84000"/>
        <n v="12877"/>
        <n v="6304"/>
        <n v="17509"/>
        <n v="77262"/>
        <n v="40777"/>
        <n v="24740"/>
        <n v="15897"/>
        <n v="182000"/>
        <n v="234100"/>
        <n v="223800"/>
        <n v="172100"/>
        <n v="232200"/>
        <n v="167200"/>
        <n v="291500"/>
        <n v="196200"/>
        <n v="150900"/>
        <n v="167000"/>
        <n v="96100"/>
        <n v="196000"/>
        <n v="126100"/>
        <n v="187500"/>
        <n v="25216"/>
        <n v="165750"/>
        <n v="109006"/>
        <n v="67141"/>
        <n v="175308"/>
        <n v="100706"/>
        <n v="229000"/>
        <n v="37558"/>
        <n v="54094"/>
        <n v="18314"/>
        <n v="272550"/>
        <n v="64000"/>
        <n v="143100"/>
        <n v="180560"/>
        <n v="115440"/>
        <n v="75344"/>
        <n v="58331"/>
        <n v="14307"/>
        <n v="261500"/>
        <n v="134500"/>
        <n v="13989"/>
        <n v="94500"/>
        <n v="127500"/>
        <n v="51000"/>
        <n v="94560"/>
        <n v="52533"/>
        <n v="248400"/>
        <n v="56723"/>
        <n v="24165"/>
        <n v="149000"/>
        <n v="246000"/>
        <n v="92350"/>
        <n v="67723"/>
        <n v="164000"/>
        <n v="10000"/>
        <n v="31795"/>
        <n v="44365"/>
        <n v="73880"/>
        <n v="36773"/>
        <n v="35610"/>
        <n v="47280"/>
        <n v="37824"/>
        <n v="249500"/>
        <n v="149850"/>
        <n v="122500"/>
        <n v="58837"/>
        <n v="102640"/>
        <n v="66100"/>
        <n v="122600"/>
        <n v="159000"/>
        <n v="255000"/>
        <n v="430967"/>
        <n v="55410"/>
        <n v="50432"/>
        <n v="39925"/>
        <n v="60938"/>
        <n v="166700"/>
        <n v="16904"/>
        <n v="68293"/>
        <n v="194000"/>
        <n v="129400"/>
        <n v="89200"/>
        <n v="178750"/>
        <n v="63040"/>
        <n v="197430"/>
        <n v="134760"/>
        <n v="99000"/>
        <n v="110446"/>
        <n v="79178"/>
        <n v="70186"/>
        <n v="51716"/>
        <n v="171000"/>
        <n v="13000"/>
        <n v="213000"/>
        <n v="227200"/>
        <n v="20000"/>
        <n v="64090"/>
        <n v="243000"/>
        <n v="178000"/>
        <n v="96000"/>
        <n v="105236"/>
        <n v="189750"/>
        <n v="140250"/>
        <n v="115573"/>
        <n v="42026"/>
        <n v="191200"/>
        <n v="66192"/>
        <n v="179500"/>
        <n v="27317"/>
        <n v="86193"/>
        <n v="49253"/>
        <n v="105066"/>
        <n v="104663"/>
        <n v="161000"/>
        <n v="118000"/>
        <n v="177000"/>
        <n v="131000"/>
        <n v="61566"/>
        <n v="43096"/>
        <n v="193750"/>
        <n v="116250"/>
        <n v="208000"/>
        <n v="45555"/>
        <n v="17684"/>
        <n v="80036"/>
        <n v="140700"/>
        <n v="104697"/>
        <n v="33000"/>
        <n v="34672"/>
        <n v="154560"/>
        <n v="123648"/>
        <n v="177500"/>
        <n v="192564"/>
        <n v="144854"/>
        <n v="179305"/>
        <n v="142127"/>
        <n v="315000"/>
        <n v="243900"/>
        <n v="156600"/>
        <n v="89306"/>
        <n v="77300"/>
        <n v="45600"/>
        <n v="12608"/>
        <n v="184100"/>
        <n v="198440"/>
        <n v="57872"/>
        <n v="187200"/>
        <n v="116100"/>
        <n v="159699"/>
        <n v="138938"/>
        <n v="76000"/>
        <n v="103432"/>
        <n v="125404"/>
        <n v="123000"/>
        <n v="92250"/>
        <n v="97000"/>
        <n v="157000"/>
        <n v="42000"/>
        <n v="345600"/>
        <n v="230400"/>
        <n v="175950"/>
        <n v="130050"/>
        <n v="236600"/>
        <n v="54000"/>
        <n v="73742"/>
        <n v="33246"/>
        <n v="5409"/>
        <n v="75050"/>
        <n v="8000"/>
        <n v="38000"/>
        <n v="110820"/>
        <n v="123400"/>
        <n v="88100"/>
        <n v="139600"/>
        <n v="85700"/>
        <n v="98200"/>
        <n v="98000"/>
        <n v="57000"/>
        <n v="161311"/>
        <n v="144200"/>
        <n v="83171"/>
        <n v="38154"/>
        <n v="125976"/>
        <n v="188700"/>
        <n v="160395"/>
        <n v="191475"/>
        <n v="141525"/>
        <n v="75648"/>
        <n v="156868"/>
        <n v="69344"/>
        <n v="5132"/>
        <n v="126080"/>
        <n v="45050"/>
        <n v="42028"/>
        <n v="178800"/>
        <n v="132100"/>
        <n v="229998"/>
        <n v="154545"/>
        <n v="99750"/>
        <n v="68400"/>
        <n v="236900"/>
        <n v="159200"/>
        <n v="243225"/>
        <n v="179775"/>
        <n v="218000"/>
        <n v="145300"/>
        <n v="195400"/>
        <n v="131300"/>
        <n v="195700"/>
        <n v="130500"/>
        <n v="141300"/>
        <n v="102100"/>
        <n v="102200"/>
        <n v="22892"/>
        <n v="31520"/>
        <n v="8050"/>
        <n v="179400"/>
        <n v="193900"/>
        <n v="222640"/>
        <n v="182160"/>
        <n v="297500"/>
        <n v="93000"/>
        <n v="73000"/>
        <n v="7799"/>
        <n v="136994"/>
        <n v="101570"/>
        <n v="57786"/>
        <n v="45390"/>
        <n v="97500"/>
        <n v="212800"/>
        <n v="142800"/>
        <n v="6359"/>
        <n v="130240"/>
        <n v="98506"/>
        <n v="102663"/>
        <n v="80041"/>
        <n v="104611"/>
        <n v="82280"/>
        <n v="81000"/>
        <n v="46000"/>
        <n v="204100"/>
        <n v="136100"/>
        <n v="118208"/>
        <n v="19073"/>
        <n v="7500"/>
        <n v="53368"/>
        <n v="29944"/>
        <n v="119300"/>
        <n v="146200"/>
        <n v="124270"/>
        <n v="54634"/>
        <n v="185800"/>
        <n v="137400"/>
        <n v="148800"/>
        <n v="95386"/>
        <n v="128058"/>
        <n v="82000"/>
        <n v="6270"/>
        <n v="216200"/>
        <n v="144100"/>
        <n v="175100"/>
        <n v="189650"/>
        <n v="164996"/>
        <n v="99450"/>
        <n v="188100"/>
        <n v="139860"/>
        <n v="248700"/>
        <n v="167100"/>
        <n v="5723"/>
        <n v="189500"/>
        <n v="140100"/>
        <n v="177600"/>
        <n v="24000"/>
        <n v="202900"/>
        <n v="12171"/>
        <n v="53416"/>
        <n v="131752"/>
        <n v="260500"/>
        <n v="77119"/>
        <n v="52008"/>
        <n v="30523"/>
        <n v="206699"/>
        <n v="99100"/>
        <n v="221300"/>
        <n v="28368"/>
        <n v="91118"/>
        <n v="249260"/>
        <n v="185400"/>
        <n v="128875"/>
        <n v="93700"/>
        <n v="136260"/>
        <n v="109280"/>
        <n v="135446"/>
        <n v="13493"/>
        <n v="25000"/>
        <n v="65257"/>
        <n v="150075"/>
        <n v="110925"/>
        <n v="22800"/>
        <n v="22809"/>
        <n v="133766"/>
        <n v="83000"/>
        <n v="112900"/>
        <n v="90320"/>
        <n v="65666"/>
        <n v="116976"/>
        <n v="105400"/>
        <n v="49268"/>
        <n v="215300"/>
        <n v="158200"/>
        <n v="209100"/>
        <n v="115222"/>
        <n v="165400"/>
        <n v="132320"/>
        <n v="208775"/>
        <n v="147800"/>
        <n v="76309"/>
        <n v="35093"/>
        <n v="100800"/>
        <n v="36940"/>
        <n v="140400"/>
        <n v="51064"/>
        <n v="82900"/>
        <n v="63900"/>
        <n v="112300"/>
        <n v="108800"/>
        <n v="242000"/>
        <n v="165220"/>
        <n v="120160"/>
        <n v="124190"/>
        <n v="181940"/>
        <n v="220110"/>
        <n v="160080"/>
        <n v="106260"/>
        <n v="120600"/>
        <n v="84900"/>
        <n v="136620"/>
        <n v="99360"/>
        <n v="161342"/>
        <n v="137141"/>
        <n v="211500"/>
        <n v="138600"/>
        <n v="192400"/>
        <n v="61300"/>
        <n v="95550"/>
        <n v="136600"/>
        <n v="167875"/>
        <n v="205300"/>
        <n v="200100"/>
        <n v="70500"/>
        <n v="116150"/>
        <n v="99050"/>
        <n v="192600"/>
        <n v="266400"/>
        <n v="150260"/>
        <n v="67000"/>
        <n v="52000"/>
        <n v="69000"/>
        <n v="172386"/>
        <n v="324000"/>
        <n v="185100"/>
        <n v="104890"/>
        <n v="76814"/>
        <n v="117104"/>
        <n v="192037"/>
        <n v="17805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405000"/>
        <n v="380000"/>
        <n v="120402"/>
        <n v="65141"/>
        <n v="77364"/>
        <n v="63711"/>
        <n v="155499"/>
        <n v="38400"/>
        <n v="82500"/>
        <n v="49646"/>
        <n v="40570"/>
        <n v="9466"/>
        <n v="10354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13400"/>
        <n v="75774"/>
        <n v="103000"/>
        <n v="270000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30428"/>
        <n v="187442"/>
        <n v="51519"/>
        <n v="112872"/>
        <n v="36259"/>
        <n v="15966"/>
        <n v="95746"/>
        <n v="76958"/>
        <n v="89294"/>
        <n v="29751"/>
        <n v="188000"/>
        <n v="28399"/>
        <n v="60757"/>
        <n v="70139"/>
        <n v="6072"/>
        <n v="33511"/>
        <n v="96282"/>
        <n v="12103"/>
        <n v="36643"/>
        <n v="72212"/>
        <n v="91000"/>
        <n v="99703"/>
        <n v="103691"/>
        <n v="21637"/>
        <n v="63810"/>
        <n v="109024"/>
        <n v="256000"/>
        <n v="72500"/>
        <n v="69741"/>
        <n v="20171"/>
        <n v="77684"/>
        <n v="65013"/>
        <n v="28016"/>
        <n v="111775"/>
        <n v="93150"/>
        <n v="25532"/>
        <n v="66265"/>
        <n v="141846"/>
        <n v="16228"/>
        <n v="71786"/>
        <n v="35735"/>
        <n v="24823"/>
        <n v="24342"/>
        <n v="9272"/>
        <n v="96113"/>
        <n v="21844"/>
        <n v="51321"/>
        <n v="40481"/>
        <n v="39916"/>
        <n v="26005"/>
        <n v="90734"/>
        <n v="22611"/>
        <n v="5679"/>
        <n v="40038"/>
        <n v="61467"/>
        <n v="37825"/>
        <n v="416000"/>
        <n v="56256"/>
        <n v="33808"/>
        <n v="116914"/>
        <n v="46597"/>
        <n v="41689"/>
        <n v="114047"/>
        <n v="5707"/>
        <n v="56000"/>
        <n v="28609"/>
        <n v="47899"/>
        <n v="66022"/>
        <n v="56738"/>
        <n v="325000"/>
        <n v="45896"/>
        <n v="40189"/>
        <n v="12901"/>
        <n v="5882"/>
        <n v="42197"/>
        <n v="62726"/>
        <n v="21669"/>
        <n v="87738"/>
        <n v="61896"/>
        <n v="74000"/>
        <n v="18000"/>
        <n v="18907"/>
        <n v="173762"/>
        <n v="148261"/>
        <n v="38776"/>
        <n v="46809"/>
        <n v="18053"/>
        <n v="91237"/>
        <n v="19609"/>
        <n v="45391"/>
        <n v="190200"/>
        <n v="138350"/>
        <n v="130800"/>
        <n v="45618"/>
        <n v="119059"/>
        <n v="423000"/>
        <n v="28369"/>
        <n v="412000"/>
        <n v="9466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84">
  <r>
    <x v="0"/>
    <s v="SE"/>
    <s v="FT"/>
    <x v="0"/>
    <s v="ES"/>
    <n v="100"/>
    <s v="ES"/>
    <s v="L"/>
    <n v="80000"/>
    <s v="EUR"/>
    <n v="85847"/>
  </r>
  <r>
    <x v="0"/>
    <s v="MI"/>
    <s v="CT"/>
    <x v="1"/>
    <s v="US"/>
    <n v="100"/>
    <s v="US"/>
    <s v="S"/>
    <n v="30000"/>
    <s v="USD"/>
    <n v="30000"/>
  </r>
  <r>
    <x v="0"/>
    <s v="MI"/>
    <s v="CT"/>
    <x v="1"/>
    <s v="US"/>
    <n v="100"/>
    <s v="US"/>
    <s v="S"/>
    <n v="25500"/>
    <s v="USD"/>
    <n v="25500"/>
  </r>
  <r>
    <x v="0"/>
    <s v="SE"/>
    <s v="FT"/>
    <x v="2"/>
    <s v="CA"/>
    <n v="100"/>
    <s v="CA"/>
    <s v="M"/>
    <n v="175000"/>
    <s v="USD"/>
    <n v="175000"/>
  </r>
  <r>
    <x v="0"/>
    <s v="SE"/>
    <s v="FT"/>
    <x v="2"/>
    <s v="CA"/>
    <n v="100"/>
    <s v="CA"/>
    <s v="M"/>
    <n v="120000"/>
    <s v="USD"/>
    <n v="120000"/>
  </r>
  <r>
    <x v="0"/>
    <s v="SE"/>
    <s v="FT"/>
    <x v="3"/>
    <s v="US"/>
    <n v="0"/>
    <s v="US"/>
    <s v="L"/>
    <n v="222200"/>
    <s v="USD"/>
    <n v="222200"/>
  </r>
  <r>
    <x v="0"/>
    <s v="SE"/>
    <s v="FT"/>
    <x v="3"/>
    <s v="US"/>
    <n v="0"/>
    <s v="US"/>
    <s v="L"/>
    <n v="136000"/>
    <s v="USD"/>
    <n v="136000"/>
  </r>
  <r>
    <x v="0"/>
    <s v="SE"/>
    <s v="FT"/>
    <x v="2"/>
    <s v="CA"/>
    <n v="0"/>
    <s v="CA"/>
    <s v="M"/>
    <n v="219000"/>
    <s v="USD"/>
    <n v="219000"/>
  </r>
  <r>
    <x v="0"/>
    <s v="SE"/>
    <s v="FT"/>
    <x v="2"/>
    <s v="CA"/>
    <n v="0"/>
    <s v="CA"/>
    <s v="M"/>
    <n v="141000"/>
    <s v="USD"/>
    <n v="141000"/>
  </r>
  <r>
    <x v="0"/>
    <s v="SE"/>
    <s v="FT"/>
    <x v="2"/>
    <s v="US"/>
    <n v="0"/>
    <s v="US"/>
    <s v="M"/>
    <n v="147100"/>
    <s v="USD"/>
    <n v="147100"/>
  </r>
  <r>
    <x v="0"/>
    <s v="SE"/>
    <s v="FT"/>
    <x v="2"/>
    <s v="US"/>
    <n v="0"/>
    <s v="US"/>
    <s v="M"/>
    <n v="90700"/>
    <s v="USD"/>
    <n v="90700"/>
  </r>
  <r>
    <x v="0"/>
    <s v="SE"/>
    <s v="FT"/>
    <x v="4"/>
    <s v="US"/>
    <n v="100"/>
    <s v="US"/>
    <s v="M"/>
    <n v="130000"/>
    <s v="USD"/>
    <n v="130000"/>
  </r>
  <r>
    <x v="0"/>
    <s v="SE"/>
    <s v="FT"/>
    <x v="4"/>
    <s v="US"/>
    <n v="100"/>
    <s v="US"/>
    <s v="M"/>
    <n v="100000"/>
    <s v="USD"/>
    <n v="100000"/>
  </r>
  <r>
    <x v="0"/>
    <s v="EN"/>
    <s v="FT"/>
    <x v="3"/>
    <s v="US"/>
    <n v="0"/>
    <s v="US"/>
    <s v="L"/>
    <n v="213660"/>
    <s v="USD"/>
    <n v="213660"/>
  </r>
  <r>
    <x v="0"/>
    <s v="EN"/>
    <s v="FT"/>
    <x v="3"/>
    <s v="US"/>
    <n v="0"/>
    <s v="US"/>
    <s v="L"/>
    <n v="130760"/>
    <s v="USD"/>
    <n v="130760"/>
  </r>
  <r>
    <x v="0"/>
    <s v="SE"/>
    <s v="FT"/>
    <x v="5"/>
    <s v="US"/>
    <n v="0"/>
    <s v="US"/>
    <s v="M"/>
    <n v="147100"/>
    <s v="USD"/>
    <n v="147100"/>
  </r>
  <r>
    <x v="0"/>
    <s v="SE"/>
    <s v="FT"/>
    <x v="5"/>
    <s v="US"/>
    <n v="0"/>
    <s v="US"/>
    <s v="M"/>
    <n v="90700"/>
    <s v="USD"/>
    <n v="90700"/>
  </r>
  <r>
    <x v="0"/>
    <s v="SE"/>
    <s v="FT"/>
    <x v="2"/>
    <s v="US"/>
    <n v="0"/>
    <s v="US"/>
    <s v="M"/>
    <n v="170000"/>
    <s v="USD"/>
    <n v="170000"/>
  </r>
  <r>
    <x v="0"/>
    <s v="SE"/>
    <s v="FT"/>
    <x v="2"/>
    <s v="US"/>
    <n v="0"/>
    <s v="US"/>
    <s v="M"/>
    <n v="150000"/>
    <s v="USD"/>
    <n v="150000"/>
  </r>
  <r>
    <x v="0"/>
    <s v="MI"/>
    <s v="FT"/>
    <x v="4"/>
    <s v="US"/>
    <n v="100"/>
    <s v="US"/>
    <s v="M"/>
    <n v="150000"/>
    <s v="USD"/>
    <n v="150000"/>
  </r>
  <r>
    <x v="0"/>
    <s v="MI"/>
    <s v="FT"/>
    <x v="4"/>
    <s v="US"/>
    <n v="100"/>
    <s v="US"/>
    <s v="M"/>
    <n v="110000"/>
    <s v="USD"/>
    <n v="110000"/>
  </r>
  <r>
    <x v="0"/>
    <s v="SE"/>
    <s v="FT"/>
    <x v="6"/>
    <s v="DE"/>
    <n v="0"/>
    <s v="DE"/>
    <s v="M"/>
    <n v="275000"/>
    <s v="USD"/>
    <n v="275000"/>
  </r>
  <r>
    <x v="0"/>
    <s v="SE"/>
    <s v="FT"/>
    <x v="6"/>
    <s v="DE"/>
    <n v="0"/>
    <s v="DE"/>
    <s v="M"/>
    <n v="174000"/>
    <s v="USD"/>
    <n v="174000"/>
  </r>
  <r>
    <x v="0"/>
    <s v="SE"/>
    <s v="FT"/>
    <x v="7"/>
    <s v="GB"/>
    <n v="100"/>
    <s v="GB"/>
    <s v="M"/>
    <n v="230000"/>
    <s v="USD"/>
    <n v="230000"/>
  </r>
  <r>
    <x v="0"/>
    <s v="SE"/>
    <s v="FT"/>
    <x v="7"/>
    <s v="GB"/>
    <n v="100"/>
    <s v="GB"/>
    <s v="M"/>
    <n v="143200"/>
    <s v="USD"/>
    <n v="143200"/>
  </r>
  <r>
    <x v="0"/>
    <s v="SE"/>
    <s v="FT"/>
    <x v="8"/>
    <s v="US"/>
    <n v="0"/>
    <s v="US"/>
    <s v="M"/>
    <n v="225000"/>
    <s v="USD"/>
    <n v="225000"/>
  </r>
  <r>
    <x v="0"/>
    <s v="SE"/>
    <s v="FT"/>
    <x v="8"/>
    <s v="US"/>
    <n v="0"/>
    <s v="US"/>
    <s v="M"/>
    <n v="156400"/>
    <s v="USD"/>
    <n v="156400"/>
  </r>
  <r>
    <x v="0"/>
    <s v="SE"/>
    <s v="FT"/>
    <x v="9"/>
    <s v="US"/>
    <n v="0"/>
    <s v="US"/>
    <s v="M"/>
    <n v="200000"/>
    <s v="USD"/>
    <n v="200000"/>
  </r>
  <r>
    <x v="0"/>
    <s v="SE"/>
    <s v="FT"/>
    <x v="9"/>
    <s v="US"/>
    <n v="0"/>
    <s v="US"/>
    <s v="M"/>
    <n v="130000"/>
    <s v="USD"/>
    <n v="130000"/>
  </r>
  <r>
    <x v="0"/>
    <s v="SE"/>
    <s v="FT"/>
    <x v="10"/>
    <s v="CA"/>
    <n v="0"/>
    <s v="CA"/>
    <s v="M"/>
    <n v="90000"/>
    <s v="USD"/>
    <n v="90000"/>
  </r>
  <r>
    <x v="0"/>
    <s v="SE"/>
    <s v="FT"/>
    <x v="10"/>
    <s v="CA"/>
    <n v="0"/>
    <s v="CA"/>
    <s v="M"/>
    <n v="72000"/>
    <s v="USD"/>
    <n v="72000"/>
  </r>
  <r>
    <x v="0"/>
    <s v="SE"/>
    <s v="FT"/>
    <x v="11"/>
    <s v="US"/>
    <n v="0"/>
    <s v="US"/>
    <s v="M"/>
    <n v="253200"/>
    <s v="USD"/>
    <n v="253200"/>
  </r>
  <r>
    <x v="0"/>
    <s v="SE"/>
    <s v="FT"/>
    <x v="11"/>
    <s v="US"/>
    <n v="0"/>
    <s v="US"/>
    <s v="M"/>
    <n v="90700"/>
    <s v="USD"/>
    <n v="90700"/>
  </r>
  <r>
    <x v="0"/>
    <s v="SE"/>
    <s v="FT"/>
    <x v="12"/>
    <s v="US"/>
    <n v="0"/>
    <s v="US"/>
    <s v="M"/>
    <n v="342810"/>
    <s v="USD"/>
    <n v="342810"/>
  </r>
  <r>
    <x v="0"/>
    <s v="SE"/>
    <s v="FT"/>
    <x v="12"/>
    <s v="US"/>
    <n v="0"/>
    <s v="US"/>
    <s v="M"/>
    <n v="184590"/>
    <s v="USD"/>
    <n v="184590"/>
  </r>
  <r>
    <x v="0"/>
    <s v="MI"/>
    <s v="FT"/>
    <x v="11"/>
    <s v="US"/>
    <n v="0"/>
    <s v="US"/>
    <s v="M"/>
    <n v="162500"/>
    <s v="USD"/>
    <n v="162500"/>
  </r>
  <r>
    <x v="0"/>
    <s v="MI"/>
    <s v="FT"/>
    <x v="11"/>
    <s v="US"/>
    <n v="0"/>
    <s v="US"/>
    <s v="M"/>
    <n v="130000"/>
    <s v="USD"/>
    <n v="130000"/>
  </r>
  <r>
    <x v="0"/>
    <s v="MI"/>
    <s v="FT"/>
    <x v="4"/>
    <s v="US"/>
    <n v="0"/>
    <s v="US"/>
    <s v="M"/>
    <n v="105380"/>
    <s v="USD"/>
    <n v="105380"/>
  </r>
  <r>
    <x v="0"/>
    <s v="MI"/>
    <s v="FT"/>
    <x v="4"/>
    <s v="US"/>
    <n v="0"/>
    <s v="US"/>
    <s v="M"/>
    <n v="64500"/>
    <s v="USD"/>
    <n v="64500"/>
  </r>
  <r>
    <x v="0"/>
    <s v="EN"/>
    <s v="FT"/>
    <x v="13"/>
    <s v="NG"/>
    <n v="100"/>
    <s v="NG"/>
    <s v="L"/>
    <n v="100000"/>
    <s v="USD"/>
    <n v="100000"/>
  </r>
  <r>
    <x v="0"/>
    <s v="EN"/>
    <s v="FT"/>
    <x v="14"/>
    <s v="NG"/>
    <n v="100"/>
    <s v="NG"/>
    <s v="L"/>
    <n v="30000"/>
    <s v="USD"/>
    <n v="30000"/>
  </r>
  <r>
    <x v="1"/>
    <s v="MI"/>
    <s v="FT"/>
    <x v="9"/>
    <s v="IN"/>
    <n v="50"/>
    <s v="IN"/>
    <s v="L"/>
    <n v="1650000"/>
    <s v="INR"/>
    <n v="20984"/>
  </r>
  <r>
    <x v="0"/>
    <s v="EN"/>
    <s v="FT"/>
    <x v="3"/>
    <s v="US"/>
    <n v="0"/>
    <s v="US"/>
    <s v="L"/>
    <n v="204620"/>
    <s v="USD"/>
    <n v="204620"/>
  </r>
  <r>
    <x v="0"/>
    <s v="EN"/>
    <s v="FT"/>
    <x v="3"/>
    <s v="US"/>
    <n v="0"/>
    <s v="US"/>
    <s v="L"/>
    <n v="110680"/>
    <s v="USD"/>
    <n v="110680"/>
  </r>
  <r>
    <x v="0"/>
    <s v="SE"/>
    <s v="FT"/>
    <x v="11"/>
    <s v="US"/>
    <n v="0"/>
    <s v="US"/>
    <s v="M"/>
    <n v="270703"/>
    <s v="USD"/>
    <n v="270703"/>
  </r>
  <r>
    <x v="0"/>
    <s v="SE"/>
    <s v="FT"/>
    <x v="11"/>
    <s v="US"/>
    <n v="0"/>
    <s v="US"/>
    <s v="M"/>
    <n v="221484"/>
    <s v="USD"/>
    <n v="221484"/>
  </r>
  <r>
    <x v="0"/>
    <s v="SE"/>
    <s v="FT"/>
    <x v="2"/>
    <s v="US"/>
    <n v="100"/>
    <s v="US"/>
    <s v="M"/>
    <n v="212750"/>
    <s v="USD"/>
    <n v="212750"/>
  </r>
  <r>
    <x v="0"/>
    <s v="SE"/>
    <s v="FT"/>
    <x v="2"/>
    <s v="US"/>
    <n v="100"/>
    <s v="US"/>
    <s v="M"/>
    <n v="185000"/>
    <s v="USD"/>
    <n v="185000"/>
  </r>
  <r>
    <x v="0"/>
    <s v="SE"/>
    <s v="FT"/>
    <x v="2"/>
    <s v="US"/>
    <n v="100"/>
    <s v="US"/>
    <s v="M"/>
    <n v="262000"/>
    <s v="USD"/>
    <n v="262000"/>
  </r>
  <r>
    <x v="0"/>
    <s v="SE"/>
    <s v="FT"/>
    <x v="2"/>
    <s v="US"/>
    <n v="100"/>
    <s v="US"/>
    <s v="M"/>
    <n v="245000"/>
    <s v="USD"/>
    <n v="245000"/>
  </r>
  <r>
    <x v="0"/>
    <s v="SE"/>
    <s v="FT"/>
    <x v="2"/>
    <s v="US"/>
    <n v="100"/>
    <s v="US"/>
    <s v="M"/>
    <n v="275300"/>
    <s v="USD"/>
    <n v="275300"/>
  </r>
  <r>
    <x v="0"/>
    <s v="SE"/>
    <s v="FT"/>
    <x v="2"/>
    <s v="US"/>
    <n v="100"/>
    <s v="US"/>
    <s v="M"/>
    <n v="183500"/>
    <s v="USD"/>
    <n v="183500"/>
  </r>
  <r>
    <x v="0"/>
    <s v="SE"/>
    <s v="FT"/>
    <x v="2"/>
    <s v="US"/>
    <n v="100"/>
    <s v="US"/>
    <s v="M"/>
    <n v="218500"/>
    <s v="USD"/>
    <n v="218500"/>
  </r>
  <r>
    <x v="0"/>
    <s v="SE"/>
    <s v="FT"/>
    <x v="2"/>
    <s v="US"/>
    <n v="100"/>
    <s v="US"/>
    <s v="M"/>
    <n v="199098"/>
    <s v="USD"/>
    <n v="199098"/>
  </r>
  <r>
    <x v="0"/>
    <s v="SE"/>
    <s v="FT"/>
    <x v="11"/>
    <s v="US"/>
    <n v="100"/>
    <s v="US"/>
    <s v="M"/>
    <n v="203300"/>
    <s v="USD"/>
    <n v="203300"/>
  </r>
  <r>
    <x v="0"/>
    <s v="SE"/>
    <s v="FT"/>
    <x v="11"/>
    <s v="US"/>
    <n v="100"/>
    <s v="US"/>
    <s v="M"/>
    <n v="123600"/>
    <s v="USD"/>
    <n v="123600"/>
  </r>
  <r>
    <x v="0"/>
    <s v="SE"/>
    <s v="FT"/>
    <x v="6"/>
    <s v="US"/>
    <n v="0"/>
    <s v="US"/>
    <s v="M"/>
    <n v="189110"/>
    <s v="USD"/>
    <n v="189110"/>
  </r>
  <r>
    <x v="0"/>
    <s v="SE"/>
    <s v="FT"/>
    <x v="6"/>
    <s v="US"/>
    <n v="0"/>
    <s v="US"/>
    <s v="M"/>
    <n v="139000"/>
    <s v="USD"/>
    <n v="139000"/>
  </r>
  <r>
    <x v="0"/>
    <s v="EX"/>
    <s v="FT"/>
    <x v="2"/>
    <s v="US"/>
    <n v="0"/>
    <s v="US"/>
    <s v="M"/>
    <n v="258750"/>
    <s v="USD"/>
    <n v="258750"/>
  </r>
  <r>
    <x v="0"/>
    <s v="EX"/>
    <s v="FT"/>
    <x v="2"/>
    <s v="US"/>
    <n v="0"/>
    <s v="US"/>
    <s v="M"/>
    <n v="185000"/>
    <s v="USD"/>
    <n v="185000"/>
  </r>
  <r>
    <x v="0"/>
    <s v="SE"/>
    <s v="FT"/>
    <x v="11"/>
    <s v="US"/>
    <n v="100"/>
    <s v="US"/>
    <s v="M"/>
    <n v="231500"/>
    <s v="USD"/>
    <n v="231500"/>
  </r>
  <r>
    <x v="0"/>
    <s v="SE"/>
    <s v="FT"/>
    <x v="11"/>
    <s v="US"/>
    <n v="100"/>
    <s v="US"/>
    <s v="M"/>
    <n v="166000"/>
    <s v="USD"/>
    <n v="166000"/>
  </r>
  <r>
    <x v="0"/>
    <s v="SE"/>
    <s v="FT"/>
    <x v="2"/>
    <s v="US"/>
    <n v="100"/>
    <s v="US"/>
    <s v="M"/>
    <n v="172500"/>
    <s v="USD"/>
    <n v="172500"/>
  </r>
  <r>
    <x v="0"/>
    <s v="SE"/>
    <s v="FT"/>
    <x v="2"/>
    <s v="US"/>
    <n v="100"/>
    <s v="US"/>
    <s v="M"/>
    <n v="110500"/>
    <s v="USD"/>
    <n v="110500"/>
  </r>
  <r>
    <x v="0"/>
    <s v="SE"/>
    <s v="FT"/>
    <x v="11"/>
    <s v="US"/>
    <n v="0"/>
    <s v="US"/>
    <s v="M"/>
    <n v="238000"/>
    <s v="USD"/>
    <n v="238000"/>
  </r>
  <r>
    <x v="0"/>
    <s v="SE"/>
    <s v="FT"/>
    <x v="11"/>
    <s v="US"/>
    <n v="0"/>
    <s v="US"/>
    <s v="M"/>
    <n v="176000"/>
    <s v="USD"/>
    <n v="176000"/>
  </r>
  <r>
    <x v="0"/>
    <s v="SE"/>
    <s v="FT"/>
    <x v="11"/>
    <s v="US"/>
    <n v="100"/>
    <s v="US"/>
    <s v="M"/>
    <n v="237000"/>
    <s v="USD"/>
    <n v="237000"/>
  </r>
  <r>
    <x v="0"/>
    <s v="SE"/>
    <s v="FT"/>
    <x v="11"/>
    <s v="US"/>
    <n v="100"/>
    <s v="US"/>
    <s v="M"/>
    <n v="201450"/>
    <s v="USD"/>
    <n v="201450"/>
  </r>
  <r>
    <x v="0"/>
    <s v="SE"/>
    <s v="FT"/>
    <x v="3"/>
    <s v="US"/>
    <n v="0"/>
    <s v="US"/>
    <s v="L"/>
    <n v="309400"/>
    <s v="USD"/>
    <n v="309400"/>
  </r>
  <r>
    <x v="0"/>
    <s v="SE"/>
    <s v="FT"/>
    <x v="3"/>
    <s v="US"/>
    <n v="0"/>
    <s v="US"/>
    <s v="L"/>
    <n v="159100"/>
    <s v="USD"/>
    <n v="159100"/>
  </r>
  <r>
    <x v="0"/>
    <s v="SE"/>
    <s v="FT"/>
    <x v="11"/>
    <s v="US"/>
    <n v="0"/>
    <s v="US"/>
    <s v="M"/>
    <n v="115000"/>
    <s v="USD"/>
    <n v="115000"/>
  </r>
  <r>
    <x v="0"/>
    <s v="SE"/>
    <s v="FT"/>
    <x v="11"/>
    <s v="US"/>
    <n v="0"/>
    <s v="US"/>
    <s v="M"/>
    <n v="81500"/>
    <s v="USD"/>
    <n v="81500"/>
  </r>
  <r>
    <x v="0"/>
    <s v="SE"/>
    <s v="FT"/>
    <x v="2"/>
    <s v="US"/>
    <n v="100"/>
    <s v="US"/>
    <s v="M"/>
    <n v="237000"/>
    <s v="USD"/>
    <n v="237000"/>
  </r>
  <r>
    <x v="0"/>
    <s v="SE"/>
    <s v="FT"/>
    <x v="2"/>
    <s v="US"/>
    <n v="100"/>
    <s v="US"/>
    <s v="M"/>
    <n v="201450"/>
    <s v="USD"/>
    <n v="201450"/>
  </r>
  <r>
    <x v="0"/>
    <s v="SE"/>
    <s v="FT"/>
    <x v="12"/>
    <s v="US"/>
    <n v="0"/>
    <s v="US"/>
    <s v="M"/>
    <n v="280000"/>
    <s v="USD"/>
    <n v="280000"/>
  </r>
  <r>
    <x v="0"/>
    <s v="SE"/>
    <s v="FT"/>
    <x v="12"/>
    <s v="US"/>
    <n v="0"/>
    <s v="US"/>
    <s v="M"/>
    <n v="210000"/>
    <s v="USD"/>
    <n v="210000"/>
  </r>
  <r>
    <x v="0"/>
    <s v="SE"/>
    <s v="FT"/>
    <x v="15"/>
    <s v="US"/>
    <n v="100"/>
    <s v="US"/>
    <s v="M"/>
    <n v="280100"/>
    <s v="USD"/>
    <n v="280100"/>
  </r>
  <r>
    <x v="0"/>
    <s v="SE"/>
    <s v="FT"/>
    <x v="15"/>
    <s v="US"/>
    <n v="100"/>
    <s v="US"/>
    <s v="M"/>
    <n v="168100"/>
    <s v="USD"/>
    <n v="168100"/>
  </r>
  <r>
    <x v="0"/>
    <s v="SE"/>
    <s v="FT"/>
    <x v="11"/>
    <s v="US"/>
    <n v="100"/>
    <s v="US"/>
    <s v="M"/>
    <n v="193500"/>
    <s v="USD"/>
    <n v="193500"/>
  </r>
  <r>
    <x v="0"/>
    <s v="SE"/>
    <s v="FT"/>
    <x v="11"/>
    <s v="US"/>
    <n v="100"/>
    <s v="US"/>
    <s v="M"/>
    <n v="139000"/>
    <s v="USD"/>
    <n v="139000"/>
  </r>
  <r>
    <x v="0"/>
    <s v="MI"/>
    <s v="FT"/>
    <x v="2"/>
    <s v="HK"/>
    <n v="0"/>
    <s v="HK"/>
    <s v="L"/>
    <n v="510000"/>
    <s v="HKD"/>
    <n v="65062"/>
  </r>
  <r>
    <x v="0"/>
    <s v="SE"/>
    <s v="FT"/>
    <x v="9"/>
    <s v="PT"/>
    <n v="100"/>
    <s v="US"/>
    <s v="M"/>
    <n v="150000"/>
    <s v="USD"/>
    <n v="150000"/>
  </r>
  <r>
    <x v="0"/>
    <s v="MI"/>
    <s v="FT"/>
    <x v="16"/>
    <s v="IN"/>
    <n v="100"/>
    <s v="DE"/>
    <s v="S"/>
    <n v="65000"/>
    <s v="EUR"/>
    <n v="69751"/>
  </r>
  <r>
    <x v="1"/>
    <s v="EN"/>
    <s v="FT"/>
    <x v="17"/>
    <s v="IN"/>
    <n v="50"/>
    <s v="IN"/>
    <s v="L"/>
    <n v="300000"/>
    <s v="USD"/>
    <n v="300000"/>
  </r>
  <r>
    <x v="0"/>
    <s v="MI"/>
    <s v="FT"/>
    <x v="9"/>
    <s v="NL"/>
    <n v="100"/>
    <s v="NL"/>
    <s v="L"/>
    <n v="90000"/>
    <s v="EUR"/>
    <n v="96578"/>
  </r>
  <r>
    <x v="0"/>
    <s v="SE"/>
    <s v="FT"/>
    <x v="8"/>
    <s v="US"/>
    <n v="0"/>
    <s v="US"/>
    <s v="M"/>
    <n v="185900"/>
    <s v="USD"/>
    <n v="185900"/>
  </r>
  <r>
    <x v="0"/>
    <s v="SE"/>
    <s v="FT"/>
    <x v="8"/>
    <s v="US"/>
    <n v="0"/>
    <s v="US"/>
    <s v="M"/>
    <n v="129300"/>
    <s v="USD"/>
    <n v="129300"/>
  </r>
  <r>
    <x v="0"/>
    <s v="SE"/>
    <s v="FT"/>
    <x v="11"/>
    <s v="US"/>
    <n v="100"/>
    <s v="US"/>
    <s v="M"/>
    <n v="225000"/>
    <s v="USD"/>
    <n v="225000"/>
  </r>
  <r>
    <x v="0"/>
    <s v="SE"/>
    <s v="FT"/>
    <x v="11"/>
    <s v="US"/>
    <n v="100"/>
    <s v="US"/>
    <s v="M"/>
    <n v="175000"/>
    <s v="USD"/>
    <n v="175000"/>
  </r>
  <r>
    <x v="0"/>
    <s v="SE"/>
    <s v="FT"/>
    <x v="11"/>
    <s v="US"/>
    <n v="0"/>
    <s v="US"/>
    <s v="M"/>
    <n v="185000"/>
    <s v="USD"/>
    <n v="185000"/>
  </r>
  <r>
    <x v="0"/>
    <s v="SE"/>
    <s v="FT"/>
    <x v="11"/>
    <s v="US"/>
    <n v="0"/>
    <s v="US"/>
    <s v="M"/>
    <n v="140000"/>
    <s v="USD"/>
    <n v="140000"/>
  </r>
  <r>
    <x v="0"/>
    <s v="SE"/>
    <s v="FT"/>
    <x v="2"/>
    <s v="ES"/>
    <n v="0"/>
    <s v="ES"/>
    <s v="M"/>
    <n v="45000"/>
    <s v="EUR"/>
    <n v="48289"/>
  </r>
  <r>
    <x v="0"/>
    <s v="SE"/>
    <s v="FT"/>
    <x v="2"/>
    <s v="ES"/>
    <n v="0"/>
    <s v="ES"/>
    <s v="M"/>
    <n v="36000"/>
    <s v="EUR"/>
    <n v="38631"/>
  </r>
  <r>
    <x v="0"/>
    <s v="SE"/>
    <s v="FT"/>
    <x v="2"/>
    <s v="US"/>
    <n v="0"/>
    <s v="US"/>
    <s v="M"/>
    <n v="105000"/>
    <s v="USD"/>
    <n v="105000"/>
  </r>
  <r>
    <x v="0"/>
    <s v="SE"/>
    <s v="FT"/>
    <x v="2"/>
    <s v="US"/>
    <n v="0"/>
    <s v="US"/>
    <s v="M"/>
    <n v="70000"/>
    <s v="USD"/>
    <n v="70000"/>
  </r>
  <r>
    <x v="0"/>
    <s v="EN"/>
    <s v="FT"/>
    <x v="9"/>
    <s v="US"/>
    <n v="0"/>
    <s v="US"/>
    <s v="M"/>
    <n v="163196"/>
    <s v="USD"/>
    <n v="163196"/>
  </r>
  <r>
    <x v="0"/>
    <s v="EN"/>
    <s v="FT"/>
    <x v="9"/>
    <s v="US"/>
    <n v="0"/>
    <s v="US"/>
    <s v="M"/>
    <n v="145885"/>
    <s v="USD"/>
    <n v="145885"/>
  </r>
  <r>
    <x v="0"/>
    <s v="SE"/>
    <s v="FT"/>
    <x v="11"/>
    <s v="US"/>
    <n v="100"/>
    <s v="US"/>
    <s v="M"/>
    <n v="217000"/>
    <s v="USD"/>
    <n v="217000"/>
  </r>
  <r>
    <x v="0"/>
    <s v="SE"/>
    <s v="FT"/>
    <x v="11"/>
    <s v="US"/>
    <n v="100"/>
    <s v="US"/>
    <s v="M"/>
    <n v="185000"/>
    <s v="USD"/>
    <n v="185000"/>
  </r>
  <r>
    <x v="0"/>
    <s v="SE"/>
    <s v="FT"/>
    <x v="4"/>
    <s v="US"/>
    <n v="0"/>
    <s v="US"/>
    <s v="L"/>
    <n v="202800"/>
    <s v="USD"/>
    <n v="202800"/>
  </r>
  <r>
    <x v="0"/>
    <s v="SE"/>
    <s v="FT"/>
    <x v="4"/>
    <s v="US"/>
    <n v="0"/>
    <s v="US"/>
    <s v="L"/>
    <n v="104300"/>
    <s v="USD"/>
    <n v="104300"/>
  </r>
  <r>
    <x v="0"/>
    <s v="SE"/>
    <s v="FT"/>
    <x v="4"/>
    <s v="US"/>
    <n v="0"/>
    <s v="US"/>
    <s v="M"/>
    <n v="145000"/>
    <s v="USD"/>
    <n v="145000"/>
  </r>
  <r>
    <x v="0"/>
    <s v="SE"/>
    <s v="FT"/>
    <x v="4"/>
    <s v="US"/>
    <n v="0"/>
    <s v="US"/>
    <s v="M"/>
    <n v="65000"/>
    <s v="USD"/>
    <n v="65000"/>
  </r>
  <r>
    <x v="0"/>
    <s v="SE"/>
    <s v="FT"/>
    <x v="11"/>
    <s v="US"/>
    <n v="0"/>
    <s v="US"/>
    <s v="M"/>
    <n v="165000"/>
    <s v="USD"/>
    <n v="165000"/>
  </r>
  <r>
    <x v="0"/>
    <s v="SE"/>
    <s v="FT"/>
    <x v="11"/>
    <s v="US"/>
    <n v="0"/>
    <s v="US"/>
    <s v="M"/>
    <n v="132300"/>
    <s v="USD"/>
    <n v="132300"/>
  </r>
  <r>
    <x v="0"/>
    <s v="SE"/>
    <s v="FT"/>
    <x v="11"/>
    <s v="US"/>
    <n v="0"/>
    <s v="US"/>
    <s v="M"/>
    <n v="179170"/>
    <s v="USD"/>
    <n v="179170"/>
  </r>
  <r>
    <x v="0"/>
    <s v="SE"/>
    <s v="FT"/>
    <x v="11"/>
    <s v="US"/>
    <n v="0"/>
    <s v="US"/>
    <s v="M"/>
    <n v="94300"/>
    <s v="USD"/>
    <n v="94300"/>
  </r>
  <r>
    <x v="0"/>
    <s v="SE"/>
    <s v="FT"/>
    <x v="7"/>
    <s v="US"/>
    <n v="0"/>
    <s v="US"/>
    <s v="M"/>
    <n v="152500"/>
    <s v="USD"/>
    <n v="152500"/>
  </r>
  <r>
    <x v="0"/>
    <s v="SE"/>
    <s v="FT"/>
    <x v="7"/>
    <s v="US"/>
    <n v="0"/>
    <s v="US"/>
    <s v="M"/>
    <n v="116450"/>
    <s v="USD"/>
    <n v="116450"/>
  </r>
  <r>
    <x v="0"/>
    <s v="SE"/>
    <s v="FT"/>
    <x v="11"/>
    <s v="US"/>
    <n v="0"/>
    <s v="US"/>
    <s v="M"/>
    <n v="247300"/>
    <s v="USD"/>
    <n v="247300"/>
  </r>
  <r>
    <x v="0"/>
    <s v="SE"/>
    <s v="FT"/>
    <x v="11"/>
    <s v="US"/>
    <n v="0"/>
    <s v="US"/>
    <s v="M"/>
    <n v="133800"/>
    <s v="USD"/>
    <n v="133800"/>
  </r>
  <r>
    <x v="0"/>
    <s v="SE"/>
    <s v="FT"/>
    <x v="6"/>
    <s v="US"/>
    <n v="0"/>
    <s v="US"/>
    <s v="M"/>
    <n v="203000"/>
    <s v="USD"/>
    <n v="203000"/>
  </r>
  <r>
    <x v="0"/>
    <s v="SE"/>
    <s v="FT"/>
    <x v="6"/>
    <s v="US"/>
    <n v="0"/>
    <s v="US"/>
    <s v="M"/>
    <n v="133000"/>
    <s v="USD"/>
    <n v="133000"/>
  </r>
  <r>
    <x v="0"/>
    <s v="EN"/>
    <s v="FT"/>
    <x v="18"/>
    <s v="US"/>
    <n v="50"/>
    <s v="US"/>
    <s v="L"/>
    <n v="220000"/>
    <s v="USD"/>
    <n v="220000"/>
  </r>
  <r>
    <x v="1"/>
    <s v="EN"/>
    <s v="FT"/>
    <x v="9"/>
    <s v="CH"/>
    <n v="100"/>
    <s v="CH"/>
    <s v="S"/>
    <n v="54000"/>
    <s v="CHF"/>
    <n v="56536"/>
  </r>
  <r>
    <x v="0"/>
    <s v="SE"/>
    <s v="FT"/>
    <x v="2"/>
    <s v="US"/>
    <n v="0"/>
    <s v="US"/>
    <s v="M"/>
    <n v="120000"/>
    <s v="USD"/>
    <n v="120000"/>
  </r>
  <r>
    <x v="0"/>
    <s v="SE"/>
    <s v="FT"/>
    <x v="7"/>
    <s v="US"/>
    <n v="0"/>
    <s v="US"/>
    <s v="M"/>
    <n v="289800"/>
    <s v="USD"/>
    <n v="289800"/>
  </r>
  <r>
    <x v="0"/>
    <s v="SE"/>
    <s v="FT"/>
    <x v="7"/>
    <s v="US"/>
    <n v="0"/>
    <s v="US"/>
    <s v="M"/>
    <n v="214000"/>
    <s v="USD"/>
    <n v="214000"/>
  </r>
  <r>
    <x v="0"/>
    <s v="SE"/>
    <s v="FT"/>
    <x v="7"/>
    <s v="US"/>
    <n v="0"/>
    <s v="US"/>
    <s v="M"/>
    <n v="179820"/>
    <s v="USD"/>
    <n v="179820"/>
  </r>
  <r>
    <x v="0"/>
    <s v="SE"/>
    <s v="FT"/>
    <x v="7"/>
    <s v="US"/>
    <n v="0"/>
    <s v="US"/>
    <s v="M"/>
    <n v="143860"/>
    <s v="USD"/>
    <n v="143860"/>
  </r>
  <r>
    <x v="0"/>
    <s v="SE"/>
    <s v="FT"/>
    <x v="9"/>
    <s v="US"/>
    <n v="100"/>
    <s v="US"/>
    <s v="M"/>
    <n v="283200"/>
    <s v="USD"/>
    <n v="283200"/>
  </r>
  <r>
    <x v="0"/>
    <s v="SE"/>
    <s v="FT"/>
    <x v="9"/>
    <s v="US"/>
    <n v="100"/>
    <s v="US"/>
    <s v="M"/>
    <n v="188800"/>
    <s v="USD"/>
    <n v="188800"/>
  </r>
  <r>
    <x v="0"/>
    <s v="SE"/>
    <s v="FT"/>
    <x v="7"/>
    <s v="US"/>
    <n v="0"/>
    <s v="US"/>
    <s v="M"/>
    <n v="214200"/>
    <s v="USD"/>
    <n v="214200"/>
  </r>
  <r>
    <x v="0"/>
    <s v="SE"/>
    <s v="FT"/>
    <x v="11"/>
    <s v="US"/>
    <n v="0"/>
    <s v="US"/>
    <s v="M"/>
    <n v="185900"/>
    <s v="USD"/>
    <n v="185900"/>
  </r>
  <r>
    <x v="0"/>
    <s v="SE"/>
    <s v="FT"/>
    <x v="11"/>
    <s v="US"/>
    <n v="0"/>
    <s v="US"/>
    <s v="M"/>
    <n v="129300"/>
    <s v="USD"/>
    <n v="129300"/>
  </r>
  <r>
    <x v="0"/>
    <s v="SE"/>
    <s v="FT"/>
    <x v="11"/>
    <s v="US"/>
    <n v="0"/>
    <s v="US"/>
    <s v="M"/>
    <n v="252000"/>
    <s v="USD"/>
    <n v="252000"/>
  </r>
  <r>
    <x v="0"/>
    <s v="SE"/>
    <s v="FT"/>
    <x v="11"/>
    <s v="US"/>
    <n v="0"/>
    <s v="US"/>
    <s v="M"/>
    <n v="129000"/>
    <s v="USD"/>
    <n v="129000"/>
  </r>
  <r>
    <x v="0"/>
    <s v="MI"/>
    <s v="FT"/>
    <x v="19"/>
    <s v="US"/>
    <n v="0"/>
    <s v="US"/>
    <s v="M"/>
    <n v="155000"/>
    <s v="USD"/>
    <n v="155000"/>
  </r>
  <r>
    <x v="0"/>
    <s v="MI"/>
    <s v="FT"/>
    <x v="19"/>
    <s v="US"/>
    <n v="0"/>
    <s v="US"/>
    <s v="M"/>
    <n v="140000"/>
    <s v="USD"/>
    <n v="140000"/>
  </r>
  <r>
    <x v="0"/>
    <s v="SE"/>
    <s v="FT"/>
    <x v="11"/>
    <s v="US"/>
    <n v="100"/>
    <s v="US"/>
    <s v="M"/>
    <n v="161800"/>
    <s v="USD"/>
    <n v="161800"/>
  </r>
  <r>
    <x v="0"/>
    <s v="SE"/>
    <s v="FT"/>
    <x v="11"/>
    <s v="US"/>
    <n v="100"/>
    <s v="US"/>
    <s v="M"/>
    <n v="141600"/>
    <s v="USD"/>
    <n v="141600"/>
  </r>
  <r>
    <x v="0"/>
    <s v="SE"/>
    <s v="FT"/>
    <x v="9"/>
    <s v="US"/>
    <n v="0"/>
    <s v="US"/>
    <s v="L"/>
    <n v="342300"/>
    <s v="USD"/>
    <n v="342300"/>
  </r>
  <r>
    <x v="0"/>
    <s v="SE"/>
    <s v="FT"/>
    <x v="9"/>
    <s v="US"/>
    <n v="0"/>
    <s v="US"/>
    <s v="L"/>
    <n v="176100"/>
    <s v="USD"/>
    <n v="176100"/>
  </r>
  <r>
    <x v="0"/>
    <s v="MI"/>
    <s v="FT"/>
    <x v="11"/>
    <s v="US"/>
    <n v="100"/>
    <s v="US"/>
    <s v="M"/>
    <n v="100000"/>
    <s v="USD"/>
    <n v="100000"/>
  </r>
  <r>
    <x v="0"/>
    <s v="MI"/>
    <s v="FT"/>
    <x v="11"/>
    <s v="US"/>
    <n v="100"/>
    <s v="US"/>
    <s v="M"/>
    <n v="70000"/>
    <s v="USD"/>
    <n v="70000"/>
  </r>
  <r>
    <x v="0"/>
    <s v="EN"/>
    <s v="FT"/>
    <x v="11"/>
    <s v="US"/>
    <n v="0"/>
    <s v="US"/>
    <s v="M"/>
    <n v="85000"/>
    <s v="USD"/>
    <n v="85000"/>
  </r>
  <r>
    <x v="0"/>
    <s v="EN"/>
    <s v="FT"/>
    <x v="11"/>
    <s v="US"/>
    <n v="0"/>
    <s v="US"/>
    <s v="M"/>
    <n v="65000"/>
    <s v="USD"/>
    <n v="65000"/>
  </r>
  <r>
    <x v="0"/>
    <s v="SE"/>
    <s v="FT"/>
    <x v="2"/>
    <s v="US"/>
    <n v="100"/>
    <s v="US"/>
    <s v="M"/>
    <n v="138784"/>
    <s v="USD"/>
    <n v="138784"/>
  </r>
  <r>
    <x v="0"/>
    <s v="SE"/>
    <s v="FT"/>
    <x v="2"/>
    <s v="US"/>
    <n v="100"/>
    <s v="US"/>
    <s v="M"/>
    <n v="83270"/>
    <s v="USD"/>
    <n v="83270"/>
  </r>
  <r>
    <x v="0"/>
    <s v="EN"/>
    <s v="FT"/>
    <x v="4"/>
    <s v="US"/>
    <n v="0"/>
    <s v="US"/>
    <s v="M"/>
    <n v="75000"/>
    <s v="USD"/>
    <n v="75000"/>
  </r>
  <r>
    <x v="0"/>
    <s v="EN"/>
    <s v="FT"/>
    <x v="4"/>
    <s v="US"/>
    <n v="0"/>
    <s v="US"/>
    <s v="M"/>
    <n v="70000"/>
    <s v="USD"/>
    <n v="70000"/>
  </r>
  <r>
    <x v="0"/>
    <s v="SE"/>
    <s v="FT"/>
    <x v="4"/>
    <s v="US"/>
    <n v="0"/>
    <s v="US"/>
    <s v="M"/>
    <n v="204500"/>
    <s v="USD"/>
    <n v="204500"/>
  </r>
  <r>
    <x v="0"/>
    <s v="SE"/>
    <s v="FT"/>
    <x v="4"/>
    <s v="US"/>
    <n v="0"/>
    <s v="US"/>
    <s v="M"/>
    <n v="138900"/>
    <s v="USD"/>
    <n v="138900"/>
  </r>
  <r>
    <x v="0"/>
    <s v="SE"/>
    <s v="FT"/>
    <x v="9"/>
    <s v="US"/>
    <n v="100"/>
    <s v="US"/>
    <s v="M"/>
    <n v="318300"/>
    <s v="USD"/>
    <n v="318300"/>
  </r>
  <r>
    <x v="0"/>
    <s v="SE"/>
    <s v="FT"/>
    <x v="9"/>
    <s v="US"/>
    <n v="100"/>
    <s v="US"/>
    <s v="M"/>
    <n v="212200"/>
    <s v="USD"/>
    <n v="212200"/>
  </r>
  <r>
    <x v="0"/>
    <s v="SE"/>
    <s v="FT"/>
    <x v="11"/>
    <s v="US"/>
    <n v="100"/>
    <s v="US"/>
    <s v="M"/>
    <n v="95000"/>
    <s v="USD"/>
    <n v="95000"/>
  </r>
  <r>
    <x v="0"/>
    <s v="SE"/>
    <s v="FT"/>
    <x v="11"/>
    <s v="US"/>
    <n v="100"/>
    <s v="US"/>
    <s v="M"/>
    <n v="75000"/>
    <s v="USD"/>
    <n v="75000"/>
  </r>
  <r>
    <x v="0"/>
    <s v="SE"/>
    <s v="FT"/>
    <x v="2"/>
    <s v="US"/>
    <n v="0"/>
    <s v="US"/>
    <s v="M"/>
    <n v="195000"/>
    <s v="USD"/>
    <n v="195000"/>
  </r>
  <r>
    <x v="0"/>
    <s v="SE"/>
    <s v="FT"/>
    <x v="2"/>
    <s v="US"/>
    <n v="0"/>
    <s v="US"/>
    <s v="M"/>
    <n v="160000"/>
    <s v="USD"/>
    <n v="160000"/>
  </r>
  <r>
    <x v="0"/>
    <s v="SE"/>
    <s v="FT"/>
    <x v="7"/>
    <s v="US"/>
    <n v="0"/>
    <s v="US"/>
    <s v="M"/>
    <n v="230000"/>
    <s v="USD"/>
    <n v="230000"/>
  </r>
  <r>
    <x v="0"/>
    <s v="SE"/>
    <s v="FT"/>
    <x v="7"/>
    <s v="US"/>
    <n v="0"/>
    <s v="US"/>
    <s v="M"/>
    <n v="143200"/>
    <s v="USD"/>
    <n v="143200"/>
  </r>
  <r>
    <x v="0"/>
    <s v="MI"/>
    <s v="FT"/>
    <x v="20"/>
    <s v="US"/>
    <n v="50"/>
    <s v="US"/>
    <s v="L"/>
    <n v="105000"/>
    <s v="USD"/>
    <n v="105000"/>
  </r>
  <r>
    <x v="0"/>
    <s v="MI"/>
    <s v="FT"/>
    <x v="21"/>
    <s v="IN"/>
    <n v="100"/>
    <s v="IN"/>
    <s v="L"/>
    <n v="1700000"/>
    <s v="INR"/>
    <n v="20670"/>
  </r>
  <r>
    <x v="0"/>
    <s v="MI"/>
    <s v="FT"/>
    <x v="4"/>
    <s v="GB"/>
    <n v="0"/>
    <s v="GB"/>
    <s v="M"/>
    <n v="38000"/>
    <s v="GBP"/>
    <n v="46178"/>
  </r>
  <r>
    <x v="0"/>
    <s v="MI"/>
    <s v="FT"/>
    <x v="4"/>
    <s v="GB"/>
    <n v="0"/>
    <s v="GB"/>
    <s v="M"/>
    <n v="35000"/>
    <s v="GBP"/>
    <n v="42533"/>
  </r>
  <r>
    <x v="0"/>
    <s v="SE"/>
    <s v="FT"/>
    <x v="11"/>
    <s v="US"/>
    <n v="0"/>
    <s v="US"/>
    <s v="M"/>
    <n v="145000"/>
    <s v="USD"/>
    <n v="145000"/>
  </r>
  <r>
    <x v="0"/>
    <s v="SE"/>
    <s v="FT"/>
    <x v="4"/>
    <s v="US"/>
    <n v="0"/>
    <s v="US"/>
    <s v="M"/>
    <n v="168400"/>
    <s v="USD"/>
    <n v="168400"/>
  </r>
  <r>
    <x v="0"/>
    <s v="SE"/>
    <s v="FT"/>
    <x v="4"/>
    <s v="US"/>
    <n v="0"/>
    <s v="US"/>
    <s v="M"/>
    <n v="105200"/>
    <s v="USD"/>
    <n v="105200"/>
  </r>
  <r>
    <x v="0"/>
    <s v="SE"/>
    <s v="FT"/>
    <x v="9"/>
    <s v="US"/>
    <n v="0"/>
    <s v="US"/>
    <s v="M"/>
    <n v="190000"/>
    <s v="USD"/>
    <n v="190000"/>
  </r>
  <r>
    <x v="0"/>
    <s v="SE"/>
    <s v="FT"/>
    <x v="9"/>
    <s v="US"/>
    <n v="0"/>
    <s v="US"/>
    <s v="M"/>
    <n v="150000"/>
    <s v="USD"/>
    <n v="150000"/>
  </r>
  <r>
    <x v="0"/>
    <s v="SE"/>
    <s v="FT"/>
    <x v="7"/>
    <s v="US"/>
    <n v="100"/>
    <s v="US"/>
    <s v="M"/>
    <n v="150000"/>
    <s v="USD"/>
    <n v="150000"/>
  </r>
  <r>
    <x v="0"/>
    <s v="SE"/>
    <s v="FT"/>
    <x v="7"/>
    <s v="US"/>
    <n v="100"/>
    <s v="US"/>
    <s v="M"/>
    <n v="120000"/>
    <s v="USD"/>
    <n v="120000"/>
  </r>
  <r>
    <x v="0"/>
    <s v="SE"/>
    <s v="FT"/>
    <x v="11"/>
    <s v="US"/>
    <n v="0"/>
    <s v="US"/>
    <s v="M"/>
    <n v="120000"/>
    <s v="USD"/>
    <n v="120000"/>
  </r>
  <r>
    <x v="0"/>
    <s v="SE"/>
    <s v="FT"/>
    <x v="4"/>
    <s v="CF"/>
    <n v="100"/>
    <s v="CF"/>
    <s v="M"/>
    <n v="45000"/>
    <s v="GBP"/>
    <n v="54685"/>
  </r>
  <r>
    <x v="0"/>
    <s v="SE"/>
    <s v="FT"/>
    <x v="4"/>
    <s v="CF"/>
    <n v="100"/>
    <s v="CF"/>
    <s v="M"/>
    <n v="35000"/>
    <s v="GBP"/>
    <n v="42533"/>
  </r>
  <r>
    <x v="0"/>
    <s v="SE"/>
    <s v="FT"/>
    <x v="11"/>
    <s v="US"/>
    <n v="0"/>
    <s v="US"/>
    <s v="M"/>
    <n v="241000"/>
    <s v="USD"/>
    <n v="241000"/>
  </r>
  <r>
    <x v="0"/>
    <s v="SE"/>
    <s v="FT"/>
    <x v="11"/>
    <s v="US"/>
    <n v="0"/>
    <s v="US"/>
    <s v="M"/>
    <n v="155000"/>
    <s v="USD"/>
    <n v="155000"/>
  </r>
  <r>
    <x v="0"/>
    <s v="SE"/>
    <s v="FT"/>
    <x v="11"/>
    <s v="US"/>
    <n v="100"/>
    <s v="US"/>
    <s v="M"/>
    <n v="220000"/>
    <s v="USD"/>
    <n v="220000"/>
  </r>
  <r>
    <x v="0"/>
    <s v="SE"/>
    <s v="FT"/>
    <x v="11"/>
    <s v="US"/>
    <n v="100"/>
    <s v="US"/>
    <s v="M"/>
    <n v="190000"/>
    <s v="USD"/>
    <n v="190000"/>
  </r>
  <r>
    <x v="0"/>
    <s v="MI"/>
    <s v="FT"/>
    <x v="2"/>
    <s v="GB"/>
    <n v="0"/>
    <s v="GB"/>
    <s v="M"/>
    <n v="55000"/>
    <s v="GBP"/>
    <n v="66837"/>
  </r>
  <r>
    <x v="0"/>
    <s v="MI"/>
    <s v="FT"/>
    <x v="2"/>
    <s v="GB"/>
    <n v="0"/>
    <s v="GB"/>
    <s v="M"/>
    <n v="45000"/>
    <s v="GBP"/>
    <n v="54685"/>
  </r>
  <r>
    <x v="2"/>
    <s v="EX"/>
    <s v="FT"/>
    <x v="22"/>
    <s v="NG"/>
    <n v="0"/>
    <s v="CA"/>
    <s v="M"/>
    <n v="15000"/>
    <s v="USD"/>
    <n v="15000"/>
  </r>
  <r>
    <x v="0"/>
    <s v="MI"/>
    <s v="FT"/>
    <x v="23"/>
    <s v="GB"/>
    <n v="100"/>
    <s v="GB"/>
    <s v="M"/>
    <n v="70000"/>
    <s v="GBP"/>
    <n v="85066"/>
  </r>
  <r>
    <x v="0"/>
    <s v="MI"/>
    <s v="FT"/>
    <x v="23"/>
    <s v="GB"/>
    <n v="100"/>
    <s v="GB"/>
    <s v="M"/>
    <n v="47500"/>
    <s v="GBP"/>
    <n v="57723"/>
  </r>
  <r>
    <x v="0"/>
    <s v="EN"/>
    <s v="FT"/>
    <x v="4"/>
    <s v="US"/>
    <n v="100"/>
    <s v="US"/>
    <s v="M"/>
    <n v="85000"/>
    <s v="USD"/>
    <n v="85000"/>
  </r>
  <r>
    <x v="0"/>
    <s v="EN"/>
    <s v="FT"/>
    <x v="4"/>
    <s v="US"/>
    <n v="100"/>
    <s v="US"/>
    <s v="M"/>
    <n v="75000"/>
    <s v="USD"/>
    <n v="75000"/>
  </r>
  <r>
    <x v="0"/>
    <s v="SE"/>
    <s v="FT"/>
    <x v="11"/>
    <s v="US"/>
    <n v="0"/>
    <s v="US"/>
    <s v="M"/>
    <n v="160000"/>
    <s v="USD"/>
    <n v="160000"/>
  </r>
  <r>
    <x v="0"/>
    <s v="MI"/>
    <s v="FT"/>
    <x v="9"/>
    <s v="US"/>
    <n v="0"/>
    <s v="US"/>
    <s v="M"/>
    <n v="300000"/>
    <s v="USD"/>
    <n v="300000"/>
  </r>
  <r>
    <x v="0"/>
    <s v="MI"/>
    <s v="FT"/>
    <x v="9"/>
    <s v="US"/>
    <n v="0"/>
    <s v="US"/>
    <s v="M"/>
    <n v="250000"/>
    <s v="USD"/>
    <n v="250000"/>
  </r>
  <r>
    <x v="0"/>
    <s v="SE"/>
    <s v="FT"/>
    <x v="2"/>
    <s v="US"/>
    <n v="0"/>
    <s v="US"/>
    <s v="M"/>
    <n v="228000"/>
    <s v="USD"/>
    <n v="228000"/>
  </r>
  <r>
    <x v="0"/>
    <s v="SE"/>
    <s v="FT"/>
    <x v="2"/>
    <s v="US"/>
    <n v="0"/>
    <s v="US"/>
    <s v="M"/>
    <n v="186000"/>
    <s v="USD"/>
    <n v="186000"/>
  </r>
  <r>
    <x v="0"/>
    <s v="SE"/>
    <s v="FT"/>
    <x v="2"/>
    <s v="US"/>
    <n v="0"/>
    <s v="US"/>
    <s v="M"/>
    <n v="190000"/>
    <s v="USD"/>
    <n v="190000"/>
  </r>
  <r>
    <x v="0"/>
    <s v="MI"/>
    <s v="FT"/>
    <x v="6"/>
    <s v="US"/>
    <n v="0"/>
    <s v="US"/>
    <s v="M"/>
    <n v="230000"/>
    <s v="USD"/>
    <n v="230000"/>
  </r>
  <r>
    <x v="0"/>
    <s v="MI"/>
    <s v="FT"/>
    <x v="6"/>
    <s v="US"/>
    <n v="0"/>
    <s v="US"/>
    <s v="M"/>
    <n v="200000"/>
    <s v="USD"/>
    <n v="200000"/>
  </r>
  <r>
    <x v="0"/>
    <s v="SE"/>
    <s v="FT"/>
    <x v="15"/>
    <s v="US"/>
    <n v="100"/>
    <s v="US"/>
    <s v="M"/>
    <n v="180000"/>
    <s v="USD"/>
    <n v="180000"/>
  </r>
  <r>
    <x v="0"/>
    <s v="SE"/>
    <s v="FT"/>
    <x v="15"/>
    <s v="US"/>
    <n v="100"/>
    <s v="US"/>
    <s v="M"/>
    <n v="115000"/>
    <s v="USD"/>
    <n v="115000"/>
  </r>
  <r>
    <x v="0"/>
    <s v="SE"/>
    <s v="FT"/>
    <x v="15"/>
    <s v="US"/>
    <n v="100"/>
    <s v="US"/>
    <s v="M"/>
    <n v="200000"/>
    <s v="USD"/>
    <n v="200000"/>
  </r>
  <r>
    <x v="0"/>
    <s v="SE"/>
    <s v="FT"/>
    <x v="24"/>
    <s v="FR"/>
    <n v="50"/>
    <s v="FR"/>
    <s v="S"/>
    <n v="50000"/>
    <s v="EUR"/>
    <n v="53654"/>
  </r>
  <r>
    <x v="0"/>
    <s v="EX"/>
    <s v="FT"/>
    <x v="11"/>
    <s v="US"/>
    <n v="0"/>
    <s v="US"/>
    <s v="M"/>
    <n v="220000"/>
    <s v="USD"/>
    <n v="220000"/>
  </r>
  <r>
    <x v="0"/>
    <s v="EX"/>
    <s v="FT"/>
    <x v="11"/>
    <s v="US"/>
    <n v="0"/>
    <s v="US"/>
    <s v="M"/>
    <n v="205000"/>
    <s v="USD"/>
    <n v="205000"/>
  </r>
  <r>
    <x v="0"/>
    <s v="MI"/>
    <s v="FT"/>
    <x v="11"/>
    <s v="US"/>
    <n v="0"/>
    <s v="US"/>
    <s v="M"/>
    <n v="180000"/>
    <s v="USD"/>
    <n v="180000"/>
  </r>
  <r>
    <x v="0"/>
    <s v="SE"/>
    <s v="FT"/>
    <x v="11"/>
    <s v="US"/>
    <n v="100"/>
    <s v="US"/>
    <s v="M"/>
    <n v="200000"/>
    <s v="USD"/>
    <n v="200000"/>
  </r>
  <r>
    <x v="0"/>
    <s v="SE"/>
    <s v="FT"/>
    <x v="11"/>
    <s v="US"/>
    <n v="100"/>
    <s v="US"/>
    <s v="M"/>
    <n v="150000"/>
    <s v="USD"/>
    <n v="150000"/>
  </r>
  <r>
    <x v="0"/>
    <s v="SE"/>
    <s v="FT"/>
    <x v="12"/>
    <s v="US"/>
    <n v="0"/>
    <s v="US"/>
    <s v="M"/>
    <n v="215000"/>
    <s v="USD"/>
    <n v="215000"/>
  </r>
  <r>
    <x v="0"/>
    <s v="SE"/>
    <s v="FT"/>
    <x v="12"/>
    <s v="US"/>
    <n v="0"/>
    <s v="US"/>
    <s v="M"/>
    <n v="170000"/>
    <s v="USD"/>
    <n v="170000"/>
  </r>
  <r>
    <x v="0"/>
    <s v="SE"/>
    <s v="FT"/>
    <x v="9"/>
    <s v="US"/>
    <n v="0"/>
    <s v="US"/>
    <s v="M"/>
    <n v="247500"/>
    <s v="USD"/>
    <n v="247500"/>
  </r>
  <r>
    <x v="0"/>
    <s v="SE"/>
    <s v="FT"/>
    <x v="9"/>
    <s v="US"/>
    <n v="0"/>
    <s v="US"/>
    <s v="M"/>
    <n v="172200"/>
    <s v="USD"/>
    <n v="172200"/>
  </r>
  <r>
    <x v="0"/>
    <s v="SE"/>
    <s v="FT"/>
    <x v="2"/>
    <s v="CA"/>
    <n v="0"/>
    <s v="CA"/>
    <s v="M"/>
    <n v="224000"/>
    <s v="USD"/>
    <n v="224000"/>
  </r>
  <r>
    <x v="0"/>
    <s v="SE"/>
    <s v="FT"/>
    <x v="2"/>
    <s v="CA"/>
    <n v="0"/>
    <s v="CA"/>
    <s v="M"/>
    <n v="176000"/>
    <s v="USD"/>
    <n v="176000"/>
  </r>
  <r>
    <x v="0"/>
    <s v="SE"/>
    <s v="FT"/>
    <x v="4"/>
    <s v="US"/>
    <n v="100"/>
    <s v="US"/>
    <s v="M"/>
    <n v="120000"/>
    <s v="USD"/>
    <n v="120000"/>
  </r>
  <r>
    <x v="0"/>
    <s v="SE"/>
    <s v="FT"/>
    <x v="4"/>
    <s v="US"/>
    <n v="100"/>
    <s v="US"/>
    <s v="M"/>
    <n v="75000"/>
    <s v="USD"/>
    <n v="75000"/>
  </r>
  <r>
    <x v="0"/>
    <s v="EN"/>
    <s v="FT"/>
    <x v="11"/>
    <s v="IN"/>
    <n v="100"/>
    <s v="IN"/>
    <s v="L"/>
    <n v="1400000"/>
    <s v="INR"/>
    <n v="17022"/>
  </r>
  <r>
    <x v="0"/>
    <s v="SE"/>
    <s v="FT"/>
    <x v="21"/>
    <s v="AU"/>
    <n v="100"/>
    <s v="FI"/>
    <s v="M"/>
    <n v="100000"/>
    <s v="AUD"/>
    <n v="68318"/>
  </r>
  <r>
    <x v="0"/>
    <s v="MI"/>
    <s v="FT"/>
    <x v="17"/>
    <s v="FI"/>
    <n v="0"/>
    <s v="FI"/>
    <s v="M"/>
    <n v="100000"/>
    <s v="SGD"/>
    <n v="75020"/>
  </r>
  <r>
    <x v="0"/>
    <s v="SE"/>
    <s v="FT"/>
    <x v="4"/>
    <s v="US"/>
    <n v="0"/>
    <s v="US"/>
    <s v="M"/>
    <n v="140000"/>
    <s v="USD"/>
    <n v="140000"/>
  </r>
  <r>
    <x v="0"/>
    <s v="SE"/>
    <s v="FT"/>
    <x v="4"/>
    <s v="US"/>
    <n v="0"/>
    <s v="US"/>
    <s v="M"/>
    <n v="120000"/>
    <s v="USD"/>
    <n v="120000"/>
  </r>
  <r>
    <x v="0"/>
    <s v="SE"/>
    <s v="FT"/>
    <x v="11"/>
    <s v="US"/>
    <n v="0"/>
    <s v="US"/>
    <s v="M"/>
    <n v="128000"/>
    <s v="USD"/>
    <n v="128000"/>
  </r>
  <r>
    <x v="0"/>
    <s v="EX"/>
    <s v="FT"/>
    <x v="25"/>
    <s v="US"/>
    <n v="0"/>
    <s v="US"/>
    <s v="M"/>
    <n v="329500"/>
    <s v="USD"/>
    <n v="329500"/>
  </r>
  <r>
    <x v="0"/>
    <s v="EX"/>
    <s v="FT"/>
    <x v="25"/>
    <s v="US"/>
    <n v="0"/>
    <s v="US"/>
    <s v="M"/>
    <n v="269600"/>
    <s v="USD"/>
    <n v="269600"/>
  </r>
  <r>
    <x v="0"/>
    <s v="SE"/>
    <s v="FT"/>
    <x v="13"/>
    <s v="US"/>
    <n v="0"/>
    <s v="US"/>
    <s v="M"/>
    <n v="100000"/>
    <s v="USD"/>
    <n v="100000"/>
  </r>
  <r>
    <x v="0"/>
    <s v="SE"/>
    <s v="FT"/>
    <x v="13"/>
    <s v="US"/>
    <n v="0"/>
    <s v="US"/>
    <s v="M"/>
    <n v="80000"/>
    <s v="USD"/>
    <n v="80000"/>
  </r>
  <r>
    <x v="0"/>
    <s v="SE"/>
    <s v="FT"/>
    <x v="2"/>
    <s v="US"/>
    <n v="0"/>
    <s v="US"/>
    <s v="M"/>
    <n v="250000"/>
    <s v="USD"/>
    <n v="250000"/>
  </r>
  <r>
    <x v="0"/>
    <s v="SE"/>
    <s v="FT"/>
    <x v="2"/>
    <s v="US"/>
    <n v="0"/>
    <s v="US"/>
    <s v="M"/>
    <n v="162500"/>
    <s v="USD"/>
    <n v="162500"/>
  </r>
  <r>
    <x v="0"/>
    <s v="MI"/>
    <s v="FT"/>
    <x v="17"/>
    <s v="US"/>
    <n v="100"/>
    <s v="US"/>
    <s v="M"/>
    <n v="200000"/>
    <s v="USD"/>
    <n v="200000"/>
  </r>
  <r>
    <x v="0"/>
    <s v="SE"/>
    <s v="FT"/>
    <x v="11"/>
    <s v="US"/>
    <n v="0"/>
    <s v="US"/>
    <s v="M"/>
    <n v="100000"/>
    <s v="USD"/>
    <n v="100000"/>
  </r>
  <r>
    <x v="0"/>
    <s v="EX"/>
    <s v="FT"/>
    <x v="11"/>
    <s v="US"/>
    <n v="0"/>
    <s v="US"/>
    <s v="M"/>
    <n v="145000"/>
    <s v="USD"/>
    <n v="145000"/>
  </r>
  <r>
    <x v="0"/>
    <s v="EX"/>
    <s v="FT"/>
    <x v="11"/>
    <s v="US"/>
    <n v="0"/>
    <s v="US"/>
    <s v="M"/>
    <n v="115000"/>
    <s v="USD"/>
    <n v="115000"/>
  </r>
  <r>
    <x v="0"/>
    <s v="SE"/>
    <s v="FT"/>
    <x v="2"/>
    <s v="US"/>
    <n v="0"/>
    <s v="US"/>
    <s v="M"/>
    <n v="203500"/>
    <s v="USD"/>
    <n v="203500"/>
  </r>
  <r>
    <x v="0"/>
    <s v="SE"/>
    <s v="FT"/>
    <x v="2"/>
    <s v="US"/>
    <n v="0"/>
    <s v="US"/>
    <s v="M"/>
    <n v="152000"/>
    <s v="USD"/>
    <n v="152000"/>
  </r>
  <r>
    <x v="0"/>
    <s v="SE"/>
    <s v="FT"/>
    <x v="2"/>
    <s v="US"/>
    <n v="0"/>
    <s v="US"/>
    <s v="L"/>
    <n v="239000"/>
    <s v="USD"/>
    <n v="239000"/>
  </r>
  <r>
    <x v="0"/>
    <s v="SE"/>
    <s v="FT"/>
    <x v="2"/>
    <s v="US"/>
    <n v="0"/>
    <s v="US"/>
    <s v="L"/>
    <n v="122900"/>
    <s v="USD"/>
    <n v="122900"/>
  </r>
  <r>
    <x v="0"/>
    <s v="SE"/>
    <s v="FT"/>
    <x v="2"/>
    <s v="US"/>
    <n v="0"/>
    <s v="US"/>
    <s v="M"/>
    <n v="237000"/>
    <s v="USD"/>
    <n v="237000"/>
  </r>
  <r>
    <x v="0"/>
    <s v="SE"/>
    <s v="FT"/>
    <x v="2"/>
    <s v="US"/>
    <n v="0"/>
    <s v="US"/>
    <s v="M"/>
    <n v="145000"/>
    <s v="USD"/>
    <n v="145000"/>
  </r>
  <r>
    <x v="0"/>
    <s v="SE"/>
    <s v="FT"/>
    <x v="26"/>
    <s v="US"/>
    <n v="0"/>
    <s v="US"/>
    <s v="M"/>
    <n v="191765"/>
    <s v="USD"/>
    <n v="191765"/>
  </r>
  <r>
    <x v="0"/>
    <s v="SE"/>
    <s v="FT"/>
    <x v="26"/>
    <s v="US"/>
    <n v="0"/>
    <s v="US"/>
    <s v="M"/>
    <n v="134236"/>
    <s v="USD"/>
    <n v="134236"/>
  </r>
  <r>
    <x v="0"/>
    <s v="SE"/>
    <s v="FT"/>
    <x v="7"/>
    <s v="US"/>
    <n v="100"/>
    <s v="US"/>
    <s v="M"/>
    <n v="190000"/>
    <s v="USD"/>
    <n v="190000"/>
  </r>
  <r>
    <x v="0"/>
    <s v="SE"/>
    <s v="FT"/>
    <x v="7"/>
    <s v="US"/>
    <n v="100"/>
    <s v="US"/>
    <s v="M"/>
    <n v="112000"/>
    <s v="USD"/>
    <n v="112000"/>
  </r>
  <r>
    <x v="1"/>
    <s v="SE"/>
    <s v="FT"/>
    <x v="2"/>
    <s v="ES"/>
    <n v="100"/>
    <s v="GB"/>
    <s v="L"/>
    <n v="84000"/>
    <s v="EUR"/>
    <n v="88256"/>
  </r>
  <r>
    <x v="0"/>
    <s v="SE"/>
    <s v="FT"/>
    <x v="4"/>
    <s v="US"/>
    <n v="0"/>
    <s v="US"/>
    <s v="M"/>
    <n v="135000"/>
    <s v="USD"/>
    <n v="135000"/>
  </r>
  <r>
    <x v="0"/>
    <s v="SE"/>
    <s v="FT"/>
    <x v="4"/>
    <s v="US"/>
    <n v="0"/>
    <s v="US"/>
    <s v="M"/>
    <n v="105500"/>
    <s v="USD"/>
    <n v="105500"/>
  </r>
  <r>
    <x v="0"/>
    <s v="SE"/>
    <s v="FT"/>
    <x v="6"/>
    <s v="US"/>
    <n v="0"/>
    <s v="US"/>
    <s v="M"/>
    <n v="293000"/>
    <s v="USD"/>
    <n v="293000"/>
  </r>
  <r>
    <x v="0"/>
    <s v="SE"/>
    <s v="FT"/>
    <x v="6"/>
    <s v="US"/>
    <n v="0"/>
    <s v="US"/>
    <s v="M"/>
    <n v="185000"/>
    <s v="USD"/>
    <n v="185000"/>
  </r>
  <r>
    <x v="0"/>
    <s v="SE"/>
    <s v="FT"/>
    <x v="4"/>
    <s v="US"/>
    <n v="0"/>
    <s v="US"/>
    <s v="M"/>
    <n v="80000"/>
    <s v="USD"/>
    <n v="80000"/>
  </r>
  <r>
    <x v="0"/>
    <s v="SE"/>
    <s v="FT"/>
    <x v="4"/>
    <s v="US"/>
    <n v="0"/>
    <s v="US"/>
    <s v="M"/>
    <n v="70000"/>
    <s v="USD"/>
    <n v="70000"/>
  </r>
  <r>
    <x v="0"/>
    <s v="SE"/>
    <s v="FT"/>
    <x v="11"/>
    <s v="US"/>
    <n v="100"/>
    <s v="US"/>
    <s v="M"/>
    <n v="160000"/>
    <s v="USD"/>
    <n v="160000"/>
  </r>
  <r>
    <x v="0"/>
    <s v="SE"/>
    <s v="FT"/>
    <x v="2"/>
    <s v="US"/>
    <n v="100"/>
    <s v="US"/>
    <s v="M"/>
    <n v="175000"/>
    <s v="USD"/>
    <n v="175000"/>
  </r>
  <r>
    <x v="0"/>
    <s v="SE"/>
    <s v="FT"/>
    <x v="2"/>
    <s v="US"/>
    <n v="100"/>
    <s v="US"/>
    <s v="M"/>
    <n v="145000"/>
    <s v="USD"/>
    <n v="145000"/>
  </r>
  <r>
    <x v="0"/>
    <s v="SE"/>
    <s v="FT"/>
    <x v="4"/>
    <s v="US"/>
    <n v="0"/>
    <s v="US"/>
    <s v="M"/>
    <n v="200000"/>
    <s v="USD"/>
    <n v="200000"/>
  </r>
  <r>
    <x v="0"/>
    <s v="SE"/>
    <s v="FT"/>
    <x v="4"/>
    <s v="US"/>
    <n v="0"/>
    <s v="US"/>
    <s v="M"/>
    <n v="148500"/>
    <s v="USD"/>
    <n v="148500"/>
  </r>
  <r>
    <x v="0"/>
    <s v="SE"/>
    <s v="FT"/>
    <x v="11"/>
    <s v="US"/>
    <n v="0"/>
    <s v="US"/>
    <s v="L"/>
    <n v="240500"/>
    <s v="USD"/>
    <n v="240500"/>
  </r>
  <r>
    <x v="0"/>
    <s v="SE"/>
    <s v="FT"/>
    <x v="11"/>
    <s v="US"/>
    <n v="0"/>
    <s v="US"/>
    <s v="L"/>
    <n v="123700"/>
    <s v="USD"/>
    <n v="123700"/>
  </r>
  <r>
    <x v="0"/>
    <s v="SE"/>
    <s v="FT"/>
    <x v="7"/>
    <s v="US"/>
    <n v="100"/>
    <s v="US"/>
    <s v="M"/>
    <n v="152900"/>
    <s v="USD"/>
    <n v="152900"/>
  </r>
  <r>
    <x v="0"/>
    <s v="SE"/>
    <s v="FT"/>
    <x v="7"/>
    <s v="US"/>
    <n v="100"/>
    <s v="US"/>
    <s v="M"/>
    <n v="117100"/>
    <s v="USD"/>
    <n v="117100"/>
  </r>
  <r>
    <x v="0"/>
    <s v="SE"/>
    <s v="FT"/>
    <x v="7"/>
    <s v="US"/>
    <n v="100"/>
    <s v="US"/>
    <s v="M"/>
    <n v="173000"/>
    <s v="USD"/>
    <n v="173000"/>
  </r>
  <r>
    <x v="0"/>
    <s v="SE"/>
    <s v="FT"/>
    <x v="7"/>
    <s v="US"/>
    <n v="100"/>
    <s v="US"/>
    <s v="M"/>
    <n v="113000"/>
    <s v="USD"/>
    <n v="113000"/>
  </r>
  <r>
    <x v="0"/>
    <s v="SE"/>
    <s v="FT"/>
    <x v="3"/>
    <s v="US"/>
    <n v="0"/>
    <s v="US"/>
    <s v="L"/>
    <n v="260000"/>
    <s v="USD"/>
    <n v="260000"/>
  </r>
  <r>
    <x v="0"/>
    <s v="EX"/>
    <s v="FT"/>
    <x v="11"/>
    <s v="US"/>
    <n v="0"/>
    <s v="US"/>
    <s v="M"/>
    <n v="175000"/>
    <s v="USD"/>
    <n v="175000"/>
  </r>
  <r>
    <x v="0"/>
    <s v="EX"/>
    <s v="FT"/>
    <x v="11"/>
    <s v="US"/>
    <n v="0"/>
    <s v="US"/>
    <s v="M"/>
    <n v="110000"/>
    <s v="USD"/>
    <n v="110000"/>
  </r>
  <r>
    <x v="0"/>
    <s v="SE"/>
    <s v="FT"/>
    <x v="18"/>
    <s v="US"/>
    <n v="100"/>
    <s v="US"/>
    <s v="M"/>
    <n v="130000"/>
    <s v="USD"/>
    <n v="130000"/>
  </r>
  <r>
    <x v="0"/>
    <s v="SE"/>
    <s v="FT"/>
    <x v="18"/>
    <s v="US"/>
    <n v="100"/>
    <s v="US"/>
    <s v="M"/>
    <n v="110000"/>
    <s v="USD"/>
    <n v="110000"/>
  </r>
  <r>
    <x v="0"/>
    <s v="SE"/>
    <s v="FT"/>
    <x v="3"/>
    <s v="US"/>
    <n v="100"/>
    <s v="US"/>
    <s v="M"/>
    <n v="205000"/>
    <s v="USD"/>
    <n v="205000"/>
  </r>
  <r>
    <x v="0"/>
    <s v="SE"/>
    <s v="FT"/>
    <x v="3"/>
    <s v="US"/>
    <n v="100"/>
    <s v="US"/>
    <s v="M"/>
    <n v="184000"/>
    <s v="USD"/>
    <n v="184000"/>
  </r>
  <r>
    <x v="0"/>
    <s v="SE"/>
    <s v="FT"/>
    <x v="4"/>
    <s v="US"/>
    <n v="100"/>
    <s v="US"/>
    <s v="M"/>
    <n v="149500"/>
    <s v="USD"/>
    <n v="149500"/>
  </r>
  <r>
    <x v="0"/>
    <s v="SE"/>
    <s v="FT"/>
    <x v="4"/>
    <s v="US"/>
    <n v="100"/>
    <s v="US"/>
    <s v="M"/>
    <n v="127075"/>
    <s v="USD"/>
    <n v="127075"/>
  </r>
  <r>
    <x v="0"/>
    <s v="SE"/>
    <s v="FT"/>
    <x v="11"/>
    <s v="US"/>
    <n v="100"/>
    <s v="US"/>
    <s v="M"/>
    <n v="219535"/>
    <s v="USD"/>
    <n v="219535"/>
  </r>
  <r>
    <x v="0"/>
    <s v="SE"/>
    <s v="FT"/>
    <x v="11"/>
    <s v="US"/>
    <n v="100"/>
    <s v="US"/>
    <s v="M"/>
    <n v="146115"/>
    <s v="USD"/>
    <n v="146115"/>
  </r>
  <r>
    <x v="0"/>
    <s v="SE"/>
    <s v="FT"/>
    <x v="2"/>
    <s v="US"/>
    <n v="0"/>
    <s v="US"/>
    <s v="M"/>
    <n v="135000"/>
    <s v="USD"/>
    <n v="135000"/>
  </r>
  <r>
    <x v="0"/>
    <s v="SE"/>
    <s v="FT"/>
    <x v="2"/>
    <s v="US"/>
    <n v="0"/>
    <s v="US"/>
    <s v="M"/>
    <n v="199000"/>
    <s v="USD"/>
    <n v="199000"/>
  </r>
  <r>
    <x v="0"/>
    <s v="SE"/>
    <s v="FT"/>
    <x v="2"/>
    <s v="US"/>
    <n v="0"/>
    <s v="US"/>
    <s v="M"/>
    <n v="162000"/>
    <s v="USD"/>
    <n v="162000"/>
  </r>
  <r>
    <x v="0"/>
    <s v="EX"/>
    <s v="FT"/>
    <x v="7"/>
    <s v="US"/>
    <n v="100"/>
    <s v="US"/>
    <s v="M"/>
    <n v="221000"/>
    <s v="USD"/>
    <n v="221000"/>
  </r>
  <r>
    <x v="0"/>
    <s v="EX"/>
    <s v="FT"/>
    <x v="7"/>
    <s v="US"/>
    <n v="100"/>
    <s v="US"/>
    <s v="M"/>
    <n v="153000"/>
    <s v="USD"/>
    <n v="153000"/>
  </r>
  <r>
    <x v="0"/>
    <s v="SE"/>
    <s v="FT"/>
    <x v="4"/>
    <s v="US"/>
    <n v="0"/>
    <s v="US"/>
    <s v="M"/>
    <n v="187000"/>
    <s v="USD"/>
    <n v="187000"/>
  </r>
  <r>
    <x v="0"/>
    <s v="SE"/>
    <s v="FT"/>
    <x v="4"/>
    <s v="US"/>
    <n v="0"/>
    <s v="US"/>
    <s v="M"/>
    <n v="128000"/>
    <s v="USD"/>
    <n v="128000"/>
  </r>
  <r>
    <x v="0"/>
    <s v="SE"/>
    <s v="FT"/>
    <x v="18"/>
    <s v="US"/>
    <n v="0"/>
    <s v="US"/>
    <s v="M"/>
    <n v="210000"/>
    <s v="USD"/>
    <n v="210000"/>
  </r>
  <r>
    <x v="0"/>
    <s v="SE"/>
    <s v="FT"/>
    <x v="18"/>
    <s v="US"/>
    <n v="0"/>
    <s v="US"/>
    <s v="M"/>
    <n v="136000"/>
    <s v="USD"/>
    <n v="136000"/>
  </r>
  <r>
    <x v="0"/>
    <s v="SE"/>
    <s v="FT"/>
    <x v="2"/>
    <s v="US"/>
    <n v="100"/>
    <s v="US"/>
    <s v="M"/>
    <n v="100000"/>
    <s v="USD"/>
    <n v="100000"/>
  </r>
  <r>
    <x v="0"/>
    <s v="SE"/>
    <s v="FT"/>
    <x v="11"/>
    <s v="US"/>
    <n v="0"/>
    <s v="US"/>
    <s v="M"/>
    <n v="179000"/>
    <s v="USD"/>
    <n v="179000"/>
  </r>
  <r>
    <x v="0"/>
    <s v="SE"/>
    <s v="FT"/>
    <x v="11"/>
    <s v="US"/>
    <n v="0"/>
    <s v="US"/>
    <s v="M"/>
    <n v="109000"/>
    <s v="USD"/>
    <n v="109000"/>
  </r>
  <r>
    <x v="0"/>
    <s v="SE"/>
    <s v="FT"/>
    <x v="2"/>
    <s v="US"/>
    <n v="0"/>
    <s v="US"/>
    <s v="M"/>
    <n v="245000"/>
    <s v="USD"/>
    <n v="245000"/>
  </r>
  <r>
    <x v="0"/>
    <s v="SE"/>
    <s v="FT"/>
    <x v="2"/>
    <s v="US"/>
    <n v="0"/>
    <s v="US"/>
    <s v="M"/>
    <n v="180000"/>
    <s v="USD"/>
    <n v="180000"/>
  </r>
  <r>
    <x v="0"/>
    <s v="SE"/>
    <s v="FT"/>
    <x v="4"/>
    <s v="US"/>
    <n v="100"/>
    <s v="US"/>
    <s v="M"/>
    <n v="142000"/>
    <s v="USD"/>
    <n v="142000"/>
  </r>
  <r>
    <x v="0"/>
    <s v="SE"/>
    <s v="FT"/>
    <x v="27"/>
    <s v="US"/>
    <n v="0"/>
    <s v="US"/>
    <s v="M"/>
    <n v="198800"/>
    <s v="USD"/>
    <n v="198800"/>
  </r>
  <r>
    <x v="0"/>
    <s v="SE"/>
    <s v="FT"/>
    <x v="27"/>
    <s v="US"/>
    <n v="0"/>
    <s v="US"/>
    <s v="M"/>
    <n v="105200"/>
    <s v="USD"/>
    <n v="105200"/>
  </r>
  <r>
    <x v="0"/>
    <s v="SE"/>
    <s v="FT"/>
    <x v="4"/>
    <s v="US"/>
    <n v="100"/>
    <s v="US"/>
    <s v="M"/>
    <n v="125000"/>
    <s v="USD"/>
    <n v="125000"/>
  </r>
  <r>
    <x v="0"/>
    <s v="SE"/>
    <s v="FT"/>
    <x v="4"/>
    <s v="US"/>
    <n v="100"/>
    <s v="US"/>
    <s v="M"/>
    <n v="112000"/>
    <s v="USD"/>
    <n v="112000"/>
  </r>
  <r>
    <x v="0"/>
    <s v="SE"/>
    <s v="FT"/>
    <x v="2"/>
    <s v="US"/>
    <n v="0"/>
    <s v="US"/>
    <s v="M"/>
    <n v="210000"/>
    <s v="USD"/>
    <n v="210000"/>
  </r>
  <r>
    <x v="0"/>
    <s v="SE"/>
    <s v="FT"/>
    <x v="2"/>
    <s v="US"/>
    <n v="0"/>
    <s v="US"/>
    <s v="M"/>
    <n v="155000"/>
    <s v="USD"/>
    <n v="155000"/>
  </r>
  <r>
    <x v="0"/>
    <s v="SE"/>
    <s v="FT"/>
    <x v="27"/>
    <s v="US"/>
    <n v="100"/>
    <s v="US"/>
    <s v="M"/>
    <n v="115000"/>
    <s v="USD"/>
    <n v="115000"/>
  </r>
  <r>
    <x v="0"/>
    <s v="SE"/>
    <s v="FT"/>
    <x v="27"/>
    <s v="US"/>
    <n v="100"/>
    <s v="US"/>
    <s v="M"/>
    <n v="86000"/>
    <s v="USD"/>
    <n v="86000"/>
  </r>
  <r>
    <x v="0"/>
    <s v="SE"/>
    <s v="FT"/>
    <x v="2"/>
    <s v="US"/>
    <n v="0"/>
    <s v="US"/>
    <s v="M"/>
    <n v="165000"/>
    <s v="USD"/>
    <n v="165000"/>
  </r>
  <r>
    <x v="0"/>
    <s v="SE"/>
    <s v="FT"/>
    <x v="2"/>
    <s v="US"/>
    <n v="0"/>
    <s v="US"/>
    <s v="M"/>
    <n v="140000"/>
    <s v="USD"/>
    <n v="140000"/>
  </r>
  <r>
    <x v="0"/>
    <s v="SE"/>
    <s v="FT"/>
    <x v="4"/>
    <s v="US"/>
    <n v="0"/>
    <s v="US"/>
    <s v="M"/>
    <n v="139000"/>
    <s v="USD"/>
    <n v="139000"/>
  </r>
  <r>
    <x v="0"/>
    <s v="SE"/>
    <s v="FT"/>
    <x v="4"/>
    <s v="US"/>
    <n v="0"/>
    <s v="US"/>
    <s v="M"/>
    <n v="106000"/>
    <s v="USD"/>
    <n v="106000"/>
  </r>
  <r>
    <x v="0"/>
    <s v="EN"/>
    <s v="FT"/>
    <x v="4"/>
    <s v="CA"/>
    <n v="0"/>
    <s v="CA"/>
    <s v="L"/>
    <n v="55000"/>
    <s v="CAD"/>
    <n v="40663"/>
  </r>
  <r>
    <x v="1"/>
    <s v="SE"/>
    <s v="FT"/>
    <x v="17"/>
    <s v="CA"/>
    <n v="0"/>
    <s v="CA"/>
    <s v="S"/>
    <n v="275000"/>
    <s v="USD"/>
    <n v="275000"/>
  </r>
  <r>
    <x v="0"/>
    <s v="SE"/>
    <s v="FL"/>
    <x v="28"/>
    <s v="UA"/>
    <n v="50"/>
    <s v="UA"/>
    <s v="S"/>
    <n v="50000"/>
    <s v="USD"/>
    <n v="50000"/>
  </r>
  <r>
    <x v="0"/>
    <s v="MI"/>
    <s v="FT"/>
    <x v="9"/>
    <s v="US"/>
    <n v="100"/>
    <s v="US"/>
    <s v="M"/>
    <n v="280700"/>
    <s v="USD"/>
    <n v="280700"/>
  </r>
  <r>
    <x v="0"/>
    <s v="MI"/>
    <s v="FT"/>
    <x v="9"/>
    <s v="US"/>
    <n v="100"/>
    <s v="US"/>
    <s v="M"/>
    <n v="150450"/>
    <s v="USD"/>
    <n v="150450"/>
  </r>
  <r>
    <x v="0"/>
    <s v="EN"/>
    <s v="FT"/>
    <x v="2"/>
    <s v="CA"/>
    <n v="100"/>
    <s v="CA"/>
    <s v="L"/>
    <n v="70000"/>
    <s v="CAD"/>
    <n v="51753"/>
  </r>
  <r>
    <x v="0"/>
    <s v="SE"/>
    <s v="FT"/>
    <x v="15"/>
    <s v="US"/>
    <n v="0"/>
    <s v="US"/>
    <s v="M"/>
    <n v="250500"/>
    <s v="USD"/>
    <n v="250500"/>
  </r>
  <r>
    <x v="0"/>
    <s v="SE"/>
    <s v="FT"/>
    <x v="15"/>
    <s v="US"/>
    <n v="0"/>
    <s v="US"/>
    <s v="M"/>
    <n v="159500"/>
    <s v="USD"/>
    <n v="159500"/>
  </r>
  <r>
    <x v="0"/>
    <s v="EN"/>
    <s v="FT"/>
    <x v="2"/>
    <s v="US"/>
    <n v="100"/>
    <s v="US"/>
    <s v="M"/>
    <n v="130001"/>
    <s v="USD"/>
    <n v="130001"/>
  </r>
  <r>
    <x v="0"/>
    <s v="EN"/>
    <s v="FT"/>
    <x v="2"/>
    <s v="US"/>
    <n v="100"/>
    <s v="US"/>
    <s v="M"/>
    <n v="71907"/>
    <s v="USD"/>
    <n v="71907"/>
  </r>
  <r>
    <x v="0"/>
    <s v="MI"/>
    <s v="FT"/>
    <x v="2"/>
    <s v="US"/>
    <n v="100"/>
    <s v="US"/>
    <s v="M"/>
    <n v="93918"/>
    <s v="USD"/>
    <n v="93918"/>
  </r>
  <r>
    <x v="0"/>
    <s v="MI"/>
    <s v="FT"/>
    <x v="2"/>
    <s v="US"/>
    <n v="100"/>
    <s v="US"/>
    <s v="M"/>
    <n v="51962"/>
    <s v="USD"/>
    <n v="51962"/>
  </r>
  <r>
    <x v="0"/>
    <s v="SE"/>
    <s v="FT"/>
    <x v="4"/>
    <s v="CA"/>
    <n v="100"/>
    <s v="CA"/>
    <s v="M"/>
    <n v="175000"/>
    <s v="USD"/>
    <n v="175000"/>
  </r>
  <r>
    <x v="0"/>
    <s v="SE"/>
    <s v="FT"/>
    <x v="4"/>
    <s v="CA"/>
    <n v="100"/>
    <s v="CA"/>
    <s v="M"/>
    <n v="135000"/>
    <s v="USD"/>
    <n v="135000"/>
  </r>
  <r>
    <x v="0"/>
    <s v="SE"/>
    <s v="FT"/>
    <x v="9"/>
    <s v="US"/>
    <n v="0"/>
    <s v="US"/>
    <s v="M"/>
    <n v="257000"/>
    <s v="USD"/>
    <n v="257000"/>
  </r>
  <r>
    <x v="0"/>
    <s v="SE"/>
    <s v="FT"/>
    <x v="9"/>
    <s v="US"/>
    <n v="0"/>
    <s v="US"/>
    <s v="M"/>
    <n v="147000"/>
    <s v="USD"/>
    <n v="147000"/>
  </r>
  <r>
    <x v="0"/>
    <s v="SE"/>
    <s v="FT"/>
    <x v="11"/>
    <s v="US"/>
    <n v="100"/>
    <s v="US"/>
    <s v="M"/>
    <n v="222000"/>
    <s v="USD"/>
    <n v="222000"/>
  </r>
  <r>
    <x v="0"/>
    <s v="SE"/>
    <s v="FT"/>
    <x v="2"/>
    <s v="US"/>
    <n v="100"/>
    <s v="US"/>
    <s v="M"/>
    <n v="203000"/>
    <s v="USD"/>
    <n v="203000"/>
  </r>
  <r>
    <x v="0"/>
    <s v="SE"/>
    <s v="FT"/>
    <x v="2"/>
    <s v="US"/>
    <n v="100"/>
    <s v="US"/>
    <s v="M"/>
    <n v="133200"/>
    <s v="USD"/>
    <n v="133200"/>
  </r>
  <r>
    <x v="0"/>
    <s v="SE"/>
    <s v="FT"/>
    <x v="11"/>
    <s v="US"/>
    <n v="0"/>
    <s v="US"/>
    <s v="M"/>
    <n v="221000"/>
    <s v="USD"/>
    <n v="221000"/>
  </r>
  <r>
    <x v="0"/>
    <s v="SE"/>
    <s v="FT"/>
    <x v="11"/>
    <s v="US"/>
    <n v="0"/>
    <s v="US"/>
    <s v="M"/>
    <n v="147000"/>
    <s v="USD"/>
    <n v="147000"/>
  </r>
  <r>
    <x v="0"/>
    <s v="SE"/>
    <s v="FT"/>
    <x v="2"/>
    <s v="US"/>
    <n v="0"/>
    <s v="US"/>
    <s v="M"/>
    <n v="185900"/>
    <s v="USD"/>
    <n v="185900"/>
  </r>
  <r>
    <x v="0"/>
    <s v="SE"/>
    <s v="FT"/>
    <x v="2"/>
    <s v="US"/>
    <n v="0"/>
    <s v="US"/>
    <s v="M"/>
    <n v="129300"/>
    <s v="USD"/>
    <n v="129300"/>
  </r>
  <r>
    <x v="0"/>
    <s v="SE"/>
    <s v="FT"/>
    <x v="2"/>
    <s v="US"/>
    <n v="100"/>
    <s v="US"/>
    <s v="M"/>
    <n v="238000"/>
    <s v="USD"/>
    <n v="238000"/>
  </r>
  <r>
    <x v="0"/>
    <s v="SE"/>
    <s v="FT"/>
    <x v="2"/>
    <s v="US"/>
    <n v="100"/>
    <s v="US"/>
    <s v="M"/>
    <n v="156000"/>
    <s v="USD"/>
    <n v="156000"/>
  </r>
  <r>
    <x v="0"/>
    <s v="SE"/>
    <s v="FT"/>
    <x v="9"/>
    <s v="US"/>
    <n v="100"/>
    <s v="US"/>
    <s v="M"/>
    <n v="304000"/>
    <s v="USD"/>
    <n v="304000"/>
  </r>
  <r>
    <x v="0"/>
    <s v="SE"/>
    <s v="FT"/>
    <x v="9"/>
    <s v="US"/>
    <n v="100"/>
    <s v="US"/>
    <s v="M"/>
    <n v="199000"/>
    <s v="USD"/>
    <n v="199000"/>
  </r>
  <r>
    <x v="0"/>
    <s v="MI"/>
    <s v="FT"/>
    <x v="29"/>
    <s v="ES"/>
    <n v="100"/>
    <s v="ES"/>
    <s v="M"/>
    <n v="45000"/>
    <s v="EUR"/>
    <n v="48289"/>
  </r>
  <r>
    <x v="0"/>
    <s v="SE"/>
    <s v="FT"/>
    <x v="11"/>
    <s v="US"/>
    <n v="0"/>
    <s v="US"/>
    <s v="M"/>
    <n v="150000"/>
    <s v="USD"/>
    <n v="150000"/>
  </r>
  <r>
    <x v="0"/>
    <s v="SE"/>
    <s v="FT"/>
    <x v="11"/>
    <s v="US"/>
    <n v="0"/>
    <s v="US"/>
    <s v="M"/>
    <n v="130000"/>
    <s v="USD"/>
    <n v="130000"/>
  </r>
  <r>
    <x v="0"/>
    <s v="SE"/>
    <s v="FT"/>
    <x v="2"/>
    <s v="US"/>
    <n v="100"/>
    <s v="US"/>
    <s v="M"/>
    <n v="140000"/>
    <s v="USD"/>
    <n v="140000"/>
  </r>
  <r>
    <x v="0"/>
    <s v="SE"/>
    <s v="FT"/>
    <x v="2"/>
    <s v="US"/>
    <n v="100"/>
    <s v="US"/>
    <s v="M"/>
    <n v="110000"/>
    <s v="USD"/>
    <n v="110000"/>
  </r>
  <r>
    <x v="0"/>
    <s v="MI"/>
    <s v="FT"/>
    <x v="4"/>
    <s v="US"/>
    <n v="0"/>
    <s v="US"/>
    <s v="M"/>
    <n v="90000"/>
    <s v="USD"/>
    <n v="90000"/>
  </r>
  <r>
    <x v="0"/>
    <s v="MI"/>
    <s v="FT"/>
    <x v="4"/>
    <s v="US"/>
    <n v="0"/>
    <s v="US"/>
    <s v="M"/>
    <n v="75000"/>
    <s v="USD"/>
    <n v="75000"/>
  </r>
  <r>
    <x v="0"/>
    <s v="MI"/>
    <s v="FT"/>
    <x v="18"/>
    <s v="GB"/>
    <n v="0"/>
    <s v="GB"/>
    <s v="M"/>
    <n v="161200"/>
    <s v="GBP"/>
    <n v="195895"/>
  </r>
  <r>
    <x v="0"/>
    <s v="MI"/>
    <s v="FT"/>
    <x v="18"/>
    <s v="GB"/>
    <n v="0"/>
    <s v="GB"/>
    <s v="M"/>
    <n v="84570"/>
    <s v="GBP"/>
    <n v="102772"/>
  </r>
  <r>
    <x v="0"/>
    <s v="SE"/>
    <s v="FT"/>
    <x v="11"/>
    <s v="US"/>
    <n v="0"/>
    <s v="US"/>
    <s v="M"/>
    <n v="240000"/>
    <s v="USD"/>
    <n v="240000"/>
  </r>
  <r>
    <x v="0"/>
    <s v="SE"/>
    <s v="FT"/>
    <x v="11"/>
    <s v="US"/>
    <n v="0"/>
    <s v="US"/>
    <s v="M"/>
    <n v="183600"/>
    <s v="USD"/>
    <n v="183600"/>
  </r>
  <r>
    <x v="0"/>
    <s v="MI"/>
    <s v="FT"/>
    <x v="30"/>
    <s v="US"/>
    <n v="0"/>
    <s v="US"/>
    <s v="M"/>
    <n v="130000"/>
    <s v="USD"/>
    <n v="130000"/>
  </r>
  <r>
    <x v="0"/>
    <s v="MI"/>
    <s v="FT"/>
    <x v="30"/>
    <s v="US"/>
    <n v="0"/>
    <s v="US"/>
    <s v="M"/>
    <n v="80000"/>
    <s v="USD"/>
    <n v="80000"/>
  </r>
  <r>
    <x v="0"/>
    <s v="SE"/>
    <s v="FT"/>
    <x v="11"/>
    <s v="US"/>
    <n v="0"/>
    <s v="US"/>
    <s v="M"/>
    <n v="250000"/>
    <s v="USD"/>
    <n v="250000"/>
  </r>
  <r>
    <x v="0"/>
    <s v="SE"/>
    <s v="FT"/>
    <x v="19"/>
    <s v="US"/>
    <n v="100"/>
    <s v="US"/>
    <s v="M"/>
    <n v="160000"/>
    <s v="USD"/>
    <n v="160000"/>
  </r>
  <r>
    <x v="0"/>
    <s v="SE"/>
    <s v="FT"/>
    <x v="19"/>
    <s v="US"/>
    <n v="100"/>
    <s v="US"/>
    <s v="M"/>
    <n v="120000"/>
    <s v="USD"/>
    <n v="120000"/>
  </r>
  <r>
    <x v="0"/>
    <s v="SE"/>
    <s v="FT"/>
    <x v="9"/>
    <s v="US"/>
    <n v="0"/>
    <s v="US"/>
    <s v="M"/>
    <n v="289076"/>
    <s v="USD"/>
    <n v="289076"/>
  </r>
  <r>
    <x v="0"/>
    <s v="SE"/>
    <s v="FT"/>
    <x v="9"/>
    <s v="US"/>
    <n v="0"/>
    <s v="US"/>
    <s v="M"/>
    <n v="202353"/>
    <s v="USD"/>
    <n v="202353"/>
  </r>
  <r>
    <x v="0"/>
    <s v="SE"/>
    <s v="FT"/>
    <x v="4"/>
    <s v="US"/>
    <n v="0"/>
    <s v="US"/>
    <s v="M"/>
    <n v="155000"/>
    <s v="USD"/>
    <n v="155000"/>
  </r>
  <r>
    <x v="0"/>
    <s v="SE"/>
    <s v="FT"/>
    <x v="11"/>
    <s v="US"/>
    <n v="0"/>
    <s v="US"/>
    <s v="M"/>
    <n v="200000"/>
    <s v="USD"/>
    <n v="200000"/>
  </r>
  <r>
    <x v="0"/>
    <s v="SE"/>
    <s v="FT"/>
    <x v="2"/>
    <s v="US"/>
    <n v="100"/>
    <s v="US"/>
    <s v="M"/>
    <n v="157750"/>
    <s v="USD"/>
    <n v="157750"/>
  </r>
  <r>
    <x v="0"/>
    <s v="SE"/>
    <s v="FT"/>
    <x v="2"/>
    <s v="US"/>
    <n v="100"/>
    <s v="US"/>
    <s v="M"/>
    <n v="104650"/>
    <s v="USD"/>
    <n v="104650"/>
  </r>
  <r>
    <x v="0"/>
    <s v="MI"/>
    <s v="FT"/>
    <x v="2"/>
    <s v="US"/>
    <n v="100"/>
    <s v="US"/>
    <s v="M"/>
    <n v="180000"/>
    <s v="USD"/>
    <n v="180000"/>
  </r>
  <r>
    <x v="0"/>
    <s v="MI"/>
    <s v="FT"/>
    <x v="2"/>
    <s v="US"/>
    <n v="100"/>
    <s v="US"/>
    <s v="M"/>
    <n v="140000"/>
    <s v="USD"/>
    <n v="140000"/>
  </r>
  <r>
    <x v="0"/>
    <s v="EX"/>
    <s v="FT"/>
    <x v="2"/>
    <s v="US"/>
    <n v="0"/>
    <s v="US"/>
    <s v="M"/>
    <n v="200000"/>
    <s v="USD"/>
    <n v="200000"/>
  </r>
  <r>
    <x v="0"/>
    <s v="EX"/>
    <s v="FT"/>
    <x v="2"/>
    <s v="US"/>
    <n v="0"/>
    <s v="US"/>
    <s v="M"/>
    <n v="145000"/>
    <s v="USD"/>
    <n v="145000"/>
  </r>
  <r>
    <x v="0"/>
    <s v="MI"/>
    <s v="FT"/>
    <x v="31"/>
    <s v="US"/>
    <n v="0"/>
    <s v="US"/>
    <s v="L"/>
    <n v="68000"/>
    <s v="USD"/>
    <n v="68000"/>
  </r>
  <r>
    <x v="0"/>
    <s v="EN"/>
    <s v="FT"/>
    <x v="32"/>
    <s v="US"/>
    <n v="100"/>
    <s v="US"/>
    <s v="M"/>
    <n v="60000"/>
    <s v="USD"/>
    <n v="60000"/>
  </r>
  <r>
    <x v="0"/>
    <s v="MI"/>
    <s v="FT"/>
    <x v="11"/>
    <s v="US"/>
    <n v="0"/>
    <s v="US"/>
    <s v="M"/>
    <n v="125000"/>
    <s v="USD"/>
    <n v="125000"/>
  </r>
  <r>
    <x v="0"/>
    <s v="MI"/>
    <s v="FT"/>
    <x v="11"/>
    <s v="US"/>
    <n v="0"/>
    <s v="US"/>
    <s v="M"/>
    <n v="90000"/>
    <s v="USD"/>
    <n v="90000"/>
  </r>
  <r>
    <x v="0"/>
    <s v="SE"/>
    <s v="FT"/>
    <x v="4"/>
    <s v="US"/>
    <n v="100"/>
    <s v="US"/>
    <s v="M"/>
    <n v="105000"/>
    <s v="USD"/>
    <n v="105000"/>
  </r>
  <r>
    <x v="0"/>
    <s v="SE"/>
    <s v="FT"/>
    <x v="4"/>
    <s v="US"/>
    <n v="100"/>
    <s v="US"/>
    <s v="M"/>
    <n v="90000"/>
    <s v="USD"/>
    <n v="90000"/>
  </r>
  <r>
    <x v="0"/>
    <s v="EN"/>
    <s v="FT"/>
    <x v="6"/>
    <s v="US"/>
    <n v="0"/>
    <s v="US"/>
    <s v="M"/>
    <n v="155000"/>
    <s v="USD"/>
    <n v="155000"/>
  </r>
  <r>
    <x v="0"/>
    <s v="EN"/>
    <s v="FT"/>
    <x v="6"/>
    <s v="US"/>
    <n v="0"/>
    <s v="US"/>
    <s v="M"/>
    <n v="125000"/>
    <s v="USD"/>
    <n v="125000"/>
  </r>
  <r>
    <x v="0"/>
    <s v="SE"/>
    <s v="FT"/>
    <x v="9"/>
    <s v="US"/>
    <n v="0"/>
    <s v="US"/>
    <s v="M"/>
    <n v="241000"/>
    <s v="USD"/>
    <n v="241000"/>
  </r>
  <r>
    <x v="0"/>
    <s v="SE"/>
    <s v="FT"/>
    <x v="9"/>
    <s v="US"/>
    <n v="0"/>
    <s v="US"/>
    <s v="M"/>
    <n v="181000"/>
    <s v="USD"/>
    <n v="181000"/>
  </r>
  <r>
    <x v="0"/>
    <s v="SE"/>
    <s v="FT"/>
    <x v="2"/>
    <s v="US"/>
    <n v="0"/>
    <s v="US"/>
    <s v="M"/>
    <n v="252000"/>
    <s v="USD"/>
    <n v="252000"/>
  </r>
  <r>
    <x v="0"/>
    <s v="SE"/>
    <s v="FT"/>
    <x v="2"/>
    <s v="US"/>
    <n v="0"/>
    <s v="US"/>
    <s v="M"/>
    <n v="154000"/>
    <s v="USD"/>
    <n v="154000"/>
  </r>
  <r>
    <x v="0"/>
    <s v="EX"/>
    <s v="FT"/>
    <x v="15"/>
    <s v="US"/>
    <n v="0"/>
    <s v="US"/>
    <s v="M"/>
    <n v="180000"/>
    <s v="USD"/>
    <n v="180000"/>
  </r>
  <r>
    <x v="0"/>
    <s v="EX"/>
    <s v="FT"/>
    <x v="15"/>
    <s v="US"/>
    <n v="0"/>
    <s v="US"/>
    <s v="M"/>
    <n v="155000"/>
    <s v="USD"/>
    <n v="155000"/>
  </r>
  <r>
    <x v="0"/>
    <s v="SE"/>
    <s v="FT"/>
    <x v="2"/>
    <s v="US"/>
    <n v="0"/>
    <s v="US"/>
    <s v="M"/>
    <n v="191765"/>
    <s v="USD"/>
    <n v="191765"/>
  </r>
  <r>
    <x v="0"/>
    <s v="SE"/>
    <s v="FT"/>
    <x v="2"/>
    <s v="US"/>
    <n v="0"/>
    <s v="US"/>
    <s v="M"/>
    <n v="134236"/>
    <s v="USD"/>
    <n v="134236"/>
  </r>
  <r>
    <x v="0"/>
    <s v="SE"/>
    <s v="FT"/>
    <x v="11"/>
    <s v="US"/>
    <n v="0"/>
    <s v="US"/>
    <s v="M"/>
    <n v="146000"/>
    <s v="USD"/>
    <n v="146000"/>
  </r>
  <r>
    <x v="0"/>
    <s v="SE"/>
    <s v="FT"/>
    <x v="11"/>
    <s v="US"/>
    <n v="0"/>
    <s v="US"/>
    <s v="M"/>
    <n v="75000"/>
    <s v="USD"/>
    <n v="75000"/>
  </r>
  <r>
    <x v="0"/>
    <s v="EN"/>
    <s v="FT"/>
    <x v="4"/>
    <s v="US"/>
    <n v="100"/>
    <s v="US"/>
    <s v="M"/>
    <n v="64200"/>
    <s v="USD"/>
    <n v="64200"/>
  </r>
  <r>
    <x v="0"/>
    <s v="EN"/>
    <s v="FT"/>
    <x v="4"/>
    <s v="US"/>
    <n v="100"/>
    <s v="US"/>
    <s v="M"/>
    <n v="56100"/>
    <s v="USD"/>
    <n v="56100"/>
  </r>
  <r>
    <x v="0"/>
    <s v="SE"/>
    <s v="FT"/>
    <x v="9"/>
    <s v="US"/>
    <n v="0"/>
    <s v="US"/>
    <s v="M"/>
    <n v="170000"/>
    <s v="USD"/>
    <n v="170000"/>
  </r>
  <r>
    <x v="0"/>
    <s v="SE"/>
    <s v="FT"/>
    <x v="4"/>
    <s v="US"/>
    <n v="100"/>
    <s v="US"/>
    <s v="M"/>
    <n v="208450"/>
    <s v="USD"/>
    <n v="208450"/>
  </r>
  <r>
    <x v="0"/>
    <s v="SE"/>
    <s v="FT"/>
    <x v="4"/>
    <s v="US"/>
    <n v="100"/>
    <s v="US"/>
    <s v="M"/>
    <n v="170550"/>
    <s v="USD"/>
    <n v="170550"/>
  </r>
  <r>
    <x v="0"/>
    <s v="SE"/>
    <s v="FT"/>
    <x v="9"/>
    <s v="US"/>
    <n v="0"/>
    <s v="US"/>
    <s v="M"/>
    <n v="125000"/>
    <s v="USD"/>
    <n v="125000"/>
  </r>
  <r>
    <x v="0"/>
    <s v="SE"/>
    <s v="FT"/>
    <x v="9"/>
    <s v="US"/>
    <n v="0"/>
    <s v="US"/>
    <s v="M"/>
    <n v="100000"/>
    <s v="USD"/>
    <n v="100000"/>
  </r>
  <r>
    <x v="0"/>
    <s v="MI"/>
    <s v="FT"/>
    <x v="27"/>
    <s v="US"/>
    <n v="0"/>
    <s v="US"/>
    <s v="M"/>
    <n v="135000"/>
    <s v="USD"/>
    <n v="135000"/>
  </r>
  <r>
    <x v="0"/>
    <s v="MI"/>
    <s v="FT"/>
    <x v="27"/>
    <s v="US"/>
    <n v="0"/>
    <s v="US"/>
    <s v="M"/>
    <n v="120000"/>
    <s v="USD"/>
    <n v="120000"/>
  </r>
  <r>
    <x v="0"/>
    <s v="SE"/>
    <s v="FT"/>
    <x v="2"/>
    <s v="US"/>
    <n v="100"/>
    <s v="US"/>
    <s v="M"/>
    <n v="200000"/>
    <s v="USD"/>
    <n v="200000"/>
  </r>
  <r>
    <x v="0"/>
    <s v="SE"/>
    <s v="FT"/>
    <x v="2"/>
    <s v="US"/>
    <n v="100"/>
    <s v="US"/>
    <s v="M"/>
    <n v="170000"/>
    <s v="USD"/>
    <n v="170000"/>
  </r>
  <r>
    <x v="0"/>
    <s v="SE"/>
    <s v="FT"/>
    <x v="2"/>
    <s v="IE"/>
    <n v="0"/>
    <s v="IE"/>
    <s v="M"/>
    <n v="171250"/>
    <s v="USD"/>
    <n v="171250"/>
  </r>
  <r>
    <x v="0"/>
    <s v="SE"/>
    <s v="FT"/>
    <x v="2"/>
    <s v="IE"/>
    <n v="0"/>
    <s v="IE"/>
    <s v="M"/>
    <n v="113750"/>
    <s v="USD"/>
    <n v="113750"/>
  </r>
  <r>
    <x v="0"/>
    <s v="SE"/>
    <s v="FT"/>
    <x v="4"/>
    <s v="US"/>
    <n v="0"/>
    <s v="US"/>
    <s v="M"/>
    <n v="153600"/>
    <s v="USD"/>
    <n v="153600"/>
  </r>
  <r>
    <x v="0"/>
    <s v="SE"/>
    <s v="FT"/>
    <x v="4"/>
    <s v="US"/>
    <n v="0"/>
    <s v="US"/>
    <s v="M"/>
    <n v="100500"/>
    <s v="USD"/>
    <n v="100500"/>
  </r>
  <r>
    <x v="0"/>
    <s v="SE"/>
    <s v="FT"/>
    <x v="9"/>
    <s v="CA"/>
    <n v="100"/>
    <s v="CA"/>
    <s v="M"/>
    <n v="115000"/>
    <s v="USD"/>
    <n v="115000"/>
  </r>
  <r>
    <x v="0"/>
    <s v="SE"/>
    <s v="FT"/>
    <x v="9"/>
    <s v="CA"/>
    <n v="100"/>
    <s v="CA"/>
    <s v="M"/>
    <n v="95000"/>
    <s v="USD"/>
    <n v="95000"/>
  </r>
  <r>
    <x v="0"/>
    <s v="MI"/>
    <s v="FT"/>
    <x v="4"/>
    <s v="US"/>
    <n v="0"/>
    <s v="US"/>
    <s v="M"/>
    <n v="182500"/>
    <s v="USD"/>
    <n v="182500"/>
  </r>
  <r>
    <x v="0"/>
    <s v="MI"/>
    <s v="FT"/>
    <x v="4"/>
    <s v="US"/>
    <n v="0"/>
    <s v="US"/>
    <s v="M"/>
    <n v="121500"/>
    <s v="USD"/>
    <n v="121500"/>
  </r>
  <r>
    <x v="0"/>
    <s v="SE"/>
    <s v="FT"/>
    <x v="11"/>
    <s v="US"/>
    <n v="0"/>
    <s v="US"/>
    <s v="M"/>
    <n v="203100"/>
    <s v="USD"/>
    <n v="203100"/>
  </r>
  <r>
    <x v="0"/>
    <s v="SE"/>
    <s v="FT"/>
    <x v="11"/>
    <s v="US"/>
    <n v="0"/>
    <s v="US"/>
    <s v="M"/>
    <n v="114500"/>
    <s v="USD"/>
    <n v="114500"/>
  </r>
  <r>
    <x v="0"/>
    <s v="MI"/>
    <s v="FT"/>
    <x v="4"/>
    <s v="GB"/>
    <n v="0"/>
    <s v="GB"/>
    <s v="M"/>
    <n v="60000"/>
    <s v="GBP"/>
    <n v="72914"/>
  </r>
  <r>
    <x v="0"/>
    <s v="MI"/>
    <s v="FT"/>
    <x v="4"/>
    <s v="GB"/>
    <n v="0"/>
    <s v="GB"/>
    <s v="M"/>
    <n v="45000"/>
    <s v="GBP"/>
    <n v="54685"/>
  </r>
  <r>
    <x v="0"/>
    <s v="EN"/>
    <s v="FT"/>
    <x v="11"/>
    <s v="US"/>
    <n v="100"/>
    <s v="US"/>
    <s v="M"/>
    <n v="92700"/>
    <s v="USD"/>
    <n v="92700"/>
  </r>
  <r>
    <x v="0"/>
    <s v="EN"/>
    <s v="FT"/>
    <x v="11"/>
    <s v="US"/>
    <n v="100"/>
    <s v="US"/>
    <s v="M"/>
    <n v="61800"/>
    <s v="USD"/>
    <n v="61800"/>
  </r>
  <r>
    <x v="0"/>
    <s v="SE"/>
    <s v="FT"/>
    <x v="11"/>
    <s v="US"/>
    <n v="100"/>
    <s v="US"/>
    <s v="M"/>
    <n v="130000"/>
    <s v="USD"/>
    <n v="130000"/>
  </r>
  <r>
    <x v="0"/>
    <s v="SE"/>
    <s v="FT"/>
    <x v="2"/>
    <s v="CA"/>
    <n v="0"/>
    <s v="CA"/>
    <s v="M"/>
    <n v="258000"/>
    <s v="USD"/>
    <n v="258000"/>
  </r>
  <r>
    <x v="0"/>
    <s v="SE"/>
    <s v="FT"/>
    <x v="2"/>
    <s v="CA"/>
    <n v="0"/>
    <s v="CA"/>
    <s v="M"/>
    <n v="190000"/>
    <s v="USD"/>
    <n v="190000"/>
  </r>
  <r>
    <x v="0"/>
    <s v="MI"/>
    <s v="FT"/>
    <x v="15"/>
    <s v="US"/>
    <n v="0"/>
    <s v="US"/>
    <s v="M"/>
    <n v="167500"/>
    <s v="USD"/>
    <n v="167500"/>
  </r>
  <r>
    <x v="0"/>
    <s v="MI"/>
    <s v="FT"/>
    <x v="15"/>
    <s v="US"/>
    <n v="0"/>
    <s v="US"/>
    <s v="M"/>
    <n v="106500"/>
    <s v="USD"/>
    <n v="106500"/>
  </r>
  <r>
    <x v="0"/>
    <s v="MI"/>
    <s v="FT"/>
    <x v="11"/>
    <s v="US"/>
    <n v="0"/>
    <s v="US"/>
    <s v="M"/>
    <n v="146000"/>
    <s v="USD"/>
    <n v="146000"/>
  </r>
  <r>
    <x v="0"/>
    <s v="MI"/>
    <s v="FT"/>
    <x v="11"/>
    <s v="US"/>
    <n v="0"/>
    <s v="US"/>
    <s v="M"/>
    <n v="75000"/>
    <s v="USD"/>
    <n v="75000"/>
  </r>
  <r>
    <x v="1"/>
    <s v="EN"/>
    <s v="FT"/>
    <x v="11"/>
    <s v="NL"/>
    <n v="100"/>
    <s v="NL"/>
    <s v="L"/>
    <n v="57000"/>
    <s v="EUR"/>
    <n v="59888"/>
  </r>
  <r>
    <x v="0"/>
    <s v="EX"/>
    <s v="FT"/>
    <x v="11"/>
    <s v="US"/>
    <n v="100"/>
    <s v="US"/>
    <s v="M"/>
    <n v="286000"/>
    <s v="USD"/>
    <n v="286000"/>
  </r>
  <r>
    <x v="0"/>
    <s v="EX"/>
    <s v="FT"/>
    <x v="11"/>
    <s v="US"/>
    <n v="100"/>
    <s v="US"/>
    <s v="M"/>
    <n v="207000"/>
    <s v="USD"/>
    <n v="207000"/>
  </r>
  <r>
    <x v="0"/>
    <s v="SE"/>
    <s v="FT"/>
    <x v="4"/>
    <s v="US"/>
    <n v="100"/>
    <s v="US"/>
    <s v="M"/>
    <n v="80000"/>
    <s v="USD"/>
    <n v="80000"/>
  </r>
  <r>
    <x v="0"/>
    <s v="SE"/>
    <s v="FT"/>
    <x v="11"/>
    <s v="US"/>
    <n v="0"/>
    <s v="US"/>
    <s v="M"/>
    <n v="223250"/>
    <s v="USD"/>
    <n v="223250"/>
  </r>
  <r>
    <x v="0"/>
    <s v="SE"/>
    <s v="FT"/>
    <x v="11"/>
    <s v="US"/>
    <n v="0"/>
    <s v="US"/>
    <s v="M"/>
    <n v="178600"/>
    <s v="USD"/>
    <n v="178600"/>
  </r>
  <r>
    <x v="0"/>
    <s v="EX"/>
    <s v="FT"/>
    <x v="33"/>
    <s v="US"/>
    <n v="0"/>
    <s v="US"/>
    <s v="M"/>
    <n v="353200"/>
    <s v="USD"/>
    <n v="353200"/>
  </r>
  <r>
    <x v="0"/>
    <s v="EX"/>
    <s v="FT"/>
    <x v="33"/>
    <s v="US"/>
    <n v="0"/>
    <s v="US"/>
    <s v="M"/>
    <n v="249300"/>
    <s v="USD"/>
    <n v="249300"/>
  </r>
  <r>
    <x v="0"/>
    <s v="MI"/>
    <s v="FT"/>
    <x v="34"/>
    <s v="US"/>
    <n v="0"/>
    <s v="US"/>
    <s v="M"/>
    <n v="230000"/>
    <s v="USD"/>
    <n v="230000"/>
  </r>
  <r>
    <x v="0"/>
    <s v="MI"/>
    <s v="FT"/>
    <x v="34"/>
    <s v="US"/>
    <n v="0"/>
    <s v="US"/>
    <s v="M"/>
    <n v="220000"/>
    <s v="USD"/>
    <n v="220000"/>
  </r>
  <r>
    <x v="0"/>
    <s v="SE"/>
    <s v="FT"/>
    <x v="2"/>
    <s v="US"/>
    <n v="100"/>
    <s v="US"/>
    <s v="M"/>
    <n v="297300"/>
    <s v="USD"/>
    <n v="297300"/>
  </r>
  <r>
    <x v="0"/>
    <s v="SE"/>
    <s v="FT"/>
    <x v="2"/>
    <s v="US"/>
    <n v="100"/>
    <s v="US"/>
    <s v="M"/>
    <n v="198200"/>
    <s v="USD"/>
    <n v="198200"/>
  </r>
  <r>
    <x v="0"/>
    <s v="MI"/>
    <s v="FT"/>
    <x v="18"/>
    <s v="US"/>
    <n v="100"/>
    <s v="US"/>
    <s v="M"/>
    <n v="210000"/>
    <s v="USD"/>
    <n v="210000"/>
  </r>
  <r>
    <x v="0"/>
    <s v="MI"/>
    <s v="FT"/>
    <x v="18"/>
    <s v="US"/>
    <n v="100"/>
    <s v="US"/>
    <s v="M"/>
    <n v="151800"/>
    <s v="USD"/>
    <n v="151800"/>
  </r>
  <r>
    <x v="0"/>
    <s v="SE"/>
    <s v="FT"/>
    <x v="2"/>
    <s v="US"/>
    <n v="0"/>
    <s v="US"/>
    <s v="M"/>
    <n v="317070"/>
    <s v="USD"/>
    <n v="317070"/>
  </r>
  <r>
    <x v="0"/>
    <s v="SE"/>
    <s v="FT"/>
    <x v="2"/>
    <s v="US"/>
    <n v="0"/>
    <s v="US"/>
    <s v="M"/>
    <n v="170730"/>
    <s v="USD"/>
    <n v="170730"/>
  </r>
  <r>
    <x v="0"/>
    <s v="EN"/>
    <s v="FT"/>
    <x v="20"/>
    <s v="ES"/>
    <n v="0"/>
    <s v="ES"/>
    <s v="M"/>
    <n v="20000"/>
    <s v="EUR"/>
    <n v="21461"/>
  </r>
  <r>
    <x v="0"/>
    <s v="SE"/>
    <s v="FT"/>
    <x v="17"/>
    <s v="UA"/>
    <n v="0"/>
    <s v="UA"/>
    <s v="M"/>
    <n v="108000"/>
    <s v="USD"/>
    <n v="108000"/>
  </r>
  <r>
    <x v="0"/>
    <s v="SE"/>
    <s v="FT"/>
    <x v="17"/>
    <s v="UA"/>
    <n v="0"/>
    <s v="UA"/>
    <s v="M"/>
    <n v="60000"/>
    <s v="USD"/>
    <n v="60000"/>
  </r>
  <r>
    <x v="0"/>
    <s v="MI"/>
    <s v="FT"/>
    <x v="35"/>
    <s v="US"/>
    <n v="100"/>
    <s v="US"/>
    <s v="M"/>
    <n v="134000"/>
    <s v="USD"/>
    <n v="134000"/>
  </r>
  <r>
    <x v="0"/>
    <s v="MI"/>
    <s v="FT"/>
    <x v="35"/>
    <s v="US"/>
    <n v="100"/>
    <s v="US"/>
    <s v="M"/>
    <n v="124000"/>
    <s v="USD"/>
    <n v="124000"/>
  </r>
  <r>
    <x v="0"/>
    <s v="SE"/>
    <s v="FT"/>
    <x v="11"/>
    <s v="US"/>
    <n v="0"/>
    <s v="US"/>
    <s v="M"/>
    <n v="171250"/>
    <s v="USD"/>
    <n v="171250"/>
  </r>
  <r>
    <x v="0"/>
    <s v="SE"/>
    <s v="FT"/>
    <x v="11"/>
    <s v="US"/>
    <n v="0"/>
    <s v="US"/>
    <s v="M"/>
    <n v="113750"/>
    <s v="USD"/>
    <n v="113750"/>
  </r>
  <r>
    <x v="0"/>
    <s v="SE"/>
    <s v="FT"/>
    <x v="2"/>
    <s v="US"/>
    <n v="0"/>
    <s v="US"/>
    <s v="M"/>
    <n v="225000"/>
    <s v="USD"/>
    <n v="225000"/>
  </r>
  <r>
    <x v="0"/>
    <s v="SE"/>
    <s v="FT"/>
    <x v="2"/>
    <s v="US"/>
    <n v="0"/>
    <s v="US"/>
    <s v="M"/>
    <n v="175000"/>
    <s v="USD"/>
    <n v="175000"/>
  </r>
  <r>
    <x v="0"/>
    <s v="SE"/>
    <s v="FT"/>
    <x v="11"/>
    <s v="US"/>
    <n v="0"/>
    <s v="US"/>
    <s v="M"/>
    <n v="230000"/>
    <s v="USD"/>
    <n v="230000"/>
  </r>
  <r>
    <x v="0"/>
    <s v="SE"/>
    <s v="FT"/>
    <x v="11"/>
    <s v="US"/>
    <n v="0"/>
    <s v="US"/>
    <s v="M"/>
    <n v="124500"/>
    <s v="USD"/>
    <n v="124500"/>
  </r>
  <r>
    <x v="0"/>
    <s v="SE"/>
    <s v="FT"/>
    <x v="4"/>
    <s v="US"/>
    <n v="0"/>
    <s v="US"/>
    <s v="M"/>
    <n v="175000"/>
    <s v="USD"/>
    <n v="175000"/>
  </r>
  <r>
    <x v="0"/>
    <s v="SE"/>
    <s v="FT"/>
    <x v="4"/>
    <s v="US"/>
    <n v="0"/>
    <s v="US"/>
    <s v="M"/>
    <n v="148700"/>
    <s v="USD"/>
    <n v="148700"/>
  </r>
  <r>
    <x v="0"/>
    <s v="SE"/>
    <s v="FT"/>
    <x v="4"/>
    <s v="US"/>
    <n v="0"/>
    <s v="US"/>
    <s v="M"/>
    <n v="125600"/>
    <s v="USD"/>
    <n v="125600"/>
  </r>
  <r>
    <x v="0"/>
    <s v="SE"/>
    <s v="FT"/>
    <x v="18"/>
    <s v="US"/>
    <n v="0"/>
    <s v="US"/>
    <s v="M"/>
    <n v="200000"/>
    <s v="USD"/>
    <n v="200000"/>
  </r>
  <r>
    <x v="0"/>
    <s v="SE"/>
    <s v="FT"/>
    <x v="18"/>
    <s v="US"/>
    <n v="0"/>
    <s v="US"/>
    <s v="M"/>
    <n v="150000"/>
    <s v="USD"/>
    <n v="150000"/>
  </r>
  <r>
    <x v="0"/>
    <s v="EN"/>
    <s v="FT"/>
    <x v="6"/>
    <s v="US"/>
    <n v="0"/>
    <s v="US"/>
    <s v="M"/>
    <n v="160000"/>
    <s v="USD"/>
    <n v="160000"/>
  </r>
  <r>
    <x v="0"/>
    <s v="EN"/>
    <s v="FT"/>
    <x v="6"/>
    <s v="US"/>
    <n v="0"/>
    <s v="US"/>
    <s v="M"/>
    <n v="120000"/>
    <s v="USD"/>
    <n v="120000"/>
  </r>
  <r>
    <x v="0"/>
    <s v="SE"/>
    <s v="FT"/>
    <x v="4"/>
    <s v="US"/>
    <n v="100"/>
    <s v="US"/>
    <s v="M"/>
    <n v="185000"/>
    <s v="USD"/>
    <n v="185000"/>
  </r>
  <r>
    <x v="0"/>
    <s v="SE"/>
    <s v="FT"/>
    <x v="4"/>
    <s v="US"/>
    <n v="100"/>
    <s v="US"/>
    <s v="M"/>
    <n v="120250"/>
    <s v="USD"/>
    <n v="120250"/>
  </r>
  <r>
    <x v="0"/>
    <s v="SE"/>
    <s v="FT"/>
    <x v="2"/>
    <s v="US"/>
    <n v="100"/>
    <s v="US"/>
    <s v="M"/>
    <n v="183000"/>
    <s v="USD"/>
    <n v="183000"/>
  </r>
  <r>
    <x v="0"/>
    <s v="SE"/>
    <s v="FT"/>
    <x v="15"/>
    <s v="US"/>
    <n v="100"/>
    <s v="US"/>
    <s v="M"/>
    <n v="170000"/>
    <s v="USD"/>
    <n v="170000"/>
  </r>
  <r>
    <x v="0"/>
    <s v="SE"/>
    <s v="FT"/>
    <x v="15"/>
    <s v="US"/>
    <n v="100"/>
    <s v="US"/>
    <s v="M"/>
    <n v="125000"/>
    <s v="USD"/>
    <n v="125000"/>
  </r>
  <r>
    <x v="0"/>
    <s v="SE"/>
    <s v="FT"/>
    <x v="18"/>
    <s v="US"/>
    <n v="0"/>
    <s v="US"/>
    <s v="M"/>
    <n v="250000"/>
    <s v="USD"/>
    <n v="250000"/>
  </r>
  <r>
    <x v="0"/>
    <s v="MI"/>
    <s v="FT"/>
    <x v="9"/>
    <s v="US"/>
    <n v="50"/>
    <s v="US"/>
    <s v="L"/>
    <n v="135000"/>
    <s v="USD"/>
    <n v="135000"/>
  </r>
  <r>
    <x v="0"/>
    <s v="SE"/>
    <s v="FT"/>
    <x v="36"/>
    <s v="IL"/>
    <n v="0"/>
    <s v="IL"/>
    <s v="L"/>
    <n v="1500000"/>
    <s v="ILS"/>
    <n v="423834"/>
  </r>
  <r>
    <x v="0"/>
    <s v="SE"/>
    <s v="FT"/>
    <x v="9"/>
    <s v="US"/>
    <n v="100"/>
    <s v="US"/>
    <s v="M"/>
    <n v="216000"/>
    <s v="USD"/>
    <n v="216000"/>
  </r>
  <r>
    <x v="0"/>
    <s v="SE"/>
    <s v="FT"/>
    <x v="9"/>
    <s v="US"/>
    <n v="100"/>
    <s v="US"/>
    <s v="M"/>
    <n v="184000"/>
    <s v="USD"/>
    <n v="184000"/>
  </r>
  <r>
    <x v="0"/>
    <s v="SE"/>
    <s v="FT"/>
    <x v="11"/>
    <s v="US"/>
    <n v="100"/>
    <s v="US"/>
    <s v="M"/>
    <n v="180000"/>
    <s v="USD"/>
    <n v="180000"/>
  </r>
  <r>
    <x v="0"/>
    <s v="SE"/>
    <s v="FT"/>
    <x v="11"/>
    <s v="US"/>
    <n v="100"/>
    <s v="US"/>
    <s v="M"/>
    <n v="165000"/>
    <s v="USD"/>
    <n v="165000"/>
  </r>
  <r>
    <x v="0"/>
    <s v="MI"/>
    <s v="FT"/>
    <x v="11"/>
    <s v="US"/>
    <n v="0"/>
    <s v="US"/>
    <s v="M"/>
    <n v="143865"/>
    <s v="USD"/>
    <n v="143865"/>
  </r>
  <r>
    <x v="0"/>
    <s v="MI"/>
    <s v="FT"/>
    <x v="11"/>
    <s v="US"/>
    <n v="0"/>
    <s v="US"/>
    <s v="M"/>
    <n v="115092"/>
    <s v="USD"/>
    <n v="115092"/>
  </r>
  <r>
    <x v="0"/>
    <s v="MI"/>
    <s v="FT"/>
    <x v="9"/>
    <s v="US"/>
    <n v="0"/>
    <s v="US"/>
    <s v="M"/>
    <n v="130000"/>
    <s v="USD"/>
    <n v="130000"/>
  </r>
  <r>
    <x v="0"/>
    <s v="MI"/>
    <s v="FT"/>
    <x v="9"/>
    <s v="US"/>
    <n v="0"/>
    <s v="US"/>
    <s v="M"/>
    <n v="90000"/>
    <s v="USD"/>
    <n v="90000"/>
  </r>
  <r>
    <x v="0"/>
    <s v="SE"/>
    <s v="FT"/>
    <x v="2"/>
    <s v="US"/>
    <n v="100"/>
    <s v="US"/>
    <s v="M"/>
    <n v="173000"/>
    <s v="USD"/>
    <n v="173000"/>
  </r>
  <r>
    <x v="0"/>
    <s v="SE"/>
    <s v="FT"/>
    <x v="2"/>
    <s v="US"/>
    <n v="100"/>
    <s v="US"/>
    <s v="M"/>
    <n v="132000"/>
    <s v="USD"/>
    <n v="132000"/>
  </r>
  <r>
    <x v="0"/>
    <s v="SE"/>
    <s v="FT"/>
    <x v="4"/>
    <s v="US"/>
    <n v="0"/>
    <s v="US"/>
    <s v="M"/>
    <n v="208049"/>
    <s v="USD"/>
    <n v="208049"/>
  </r>
  <r>
    <x v="0"/>
    <s v="SE"/>
    <s v="FT"/>
    <x v="4"/>
    <s v="US"/>
    <n v="0"/>
    <s v="US"/>
    <s v="M"/>
    <n v="128500"/>
    <s v="USD"/>
    <n v="128500"/>
  </r>
  <r>
    <x v="0"/>
    <s v="SE"/>
    <s v="FT"/>
    <x v="11"/>
    <s v="US"/>
    <n v="0"/>
    <s v="US"/>
    <s v="M"/>
    <n v="167500"/>
    <s v="USD"/>
    <n v="167500"/>
  </r>
  <r>
    <x v="0"/>
    <s v="SE"/>
    <s v="FT"/>
    <x v="11"/>
    <s v="US"/>
    <n v="0"/>
    <s v="US"/>
    <s v="M"/>
    <n v="106500"/>
    <s v="USD"/>
    <n v="106500"/>
  </r>
  <r>
    <x v="0"/>
    <s v="MI"/>
    <s v="FT"/>
    <x v="11"/>
    <s v="US"/>
    <n v="0"/>
    <s v="US"/>
    <s v="M"/>
    <n v="149600"/>
    <s v="USD"/>
    <n v="149600"/>
  </r>
  <r>
    <x v="0"/>
    <s v="MI"/>
    <s v="FT"/>
    <x v="11"/>
    <s v="US"/>
    <n v="0"/>
    <s v="US"/>
    <s v="M"/>
    <n v="102000"/>
    <s v="USD"/>
    <n v="102000"/>
  </r>
  <r>
    <x v="0"/>
    <s v="EX"/>
    <s v="FT"/>
    <x v="2"/>
    <s v="US"/>
    <n v="0"/>
    <s v="US"/>
    <s v="M"/>
    <n v="100000"/>
    <s v="USD"/>
    <n v="100000"/>
  </r>
  <r>
    <x v="0"/>
    <s v="SE"/>
    <s v="FT"/>
    <x v="4"/>
    <s v="US"/>
    <n v="100"/>
    <s v="US"/>
    <s v="M"/>
    <n v="190000"/>
    <s v="USD"/>
    <n v="190000"/>
  </r>
  <r>
    <x v="0"/>
    <s v="SE"/>
    <s v="FT"/>
    <x v="4"/>
    <s v="US"/>
    <n v="100"/>
    <s v="US"/>
    <s v="M"/>
    <n v="95000"/>
    <s v="USD"/>
    <n v="95000"/>
  </r>
  <r>
    <x v="0"/>
    <s v="SE"/>
    <s v="FT"/>
    <x v="4"/>
    <s v="US"/>
    <n v="0"/>
    <s v="US"/>
    <s v="M"/>
    <n v="106800"/>
    <s v="USD"/>
    <n v="106800"/>
  </r>
  <r>
    <x v="0"/>
    <s v="MI"/>
    <s v="FT"/>
    <x v="2"/>
    <s v="IE"/>
    <n v="0"/>
    <s v="IE"/>
    <s v="M"/>
    <n v="90000"/>
    <s v="EUR"/>
    <n v="96578"/>
  </r>
  <r>
    <x v="0"/>
    <s v="MI"/>
    <s v="FT"/>
    <x v="2"/>
    <s v="IE"/>
    <n v="0"/>
    <s v="IE"/>
    <s v="M"/>
    <n v="75000"/>
    <s v="EUR"/>
    <n v="80481"/>
  </r>
  <r>
    <x v="0"/>
    <s v="MI"/>
    <s v="FT"/>
    <x v="4"/>
    <s v="US"/>
    <n v="0"/>
    <s v="US"/>
    <s v="M"/>
    <n v="128000"/>
    <s v="USD"/>
    <n v="128000"/>
  </r>
  <r>
    <x v="0"/>
    <s v="MI"/>
    <s v="FT"/>
    <x v="4"/>
    <s v="US"/>
    <n v="0"/>
    <s v="US"/>
    <s v="M"/>
    <n v="85000"/>
    <s v="USD"/>
    <n v="85000"/>
  </r>
  <r>
    <x v="0"/>
    <s v="MI"/>
    <s v="FT"/>
    <x v="11"/>
    <s v="US"/>
    <n v="0"/>
    <s v="US"/>
    <s v="M"/>
    <n v="151000"/>
    <s v="USD"/>
    <n v="151000"/>
  </r>
  <r>
    <x v="0"/>
    <s v="MI"/>
    <s v="FT"/>
    <x v="11"/>
    <s v="US"/>
    <n v="0"/>
    <s v="US"/>
    <s v="M"/>
    <n v="140000"/>
    <s v="USD"/>
    <n v="140000"/>
  </r>
  <r>
    <x v="0"/>
    <s v="SE"/>
    <s v="FT"/>
    <x v="34"/>
    <s v="US"/>
    <n v="0"/>
    <s v="US"/>
    <s v="M"/>
    <n v="220000"/>
    <s v="USD"/>
    <n v="220000"/>
  </r>
  <r>
    <x v="0"/>
    <s v="SE"/>
    <s v="FT"/>
    <x v="34"/>
    <s v="US"/>
    <n v="0"/>
    <s v="US"/>
    <s v="M"/>
    <n v="170000"/>
    <s v="USD"/>
    <n v="170000"/>
  </r>
  <r>
    <x v="0"/>
    <s v="EN"/>
    <s v="FT"/>
    <x v="37"/>
    <s v="GH"/>
    <n v="0"/>
    <s v="GH"/>
    <s v="S"/>
    <n v="7000"/>
    <s v="USD"/>
    <n v="7000"/>
  </r>
  <r>
    <x v="0"/>
    <s v="EN"/>
    <s v="FT"/>
    <x v="38"/>
    <s v="DE"/>
    <n v="50"/>
    <s v="DE"/>
    <s v="M"/>
    <n v="40000"/>
    <s v="EUR"/>
    <n v="42923"/>
  </r>
  <r>
    <x v="0"/>
    <s v="SE"/>
    <s v="FT"/>
    <x v="11"/>
    <s v="CA"/>
    <n v="100"/>
    <s v="CA"/>
    <s v="M"/>
    <n v="160000"/>
    <s v="USD"/>
    <n v="160000"/>
  </r>
  <r>
    <x v="0"/>
    <s v="SE"/>
    <s v="FT"/>
    <x v="11"/>
    <s v="CA"/>
    <n v="100"/>
    <s v="CA"/>
    <s v="M"/>
    <n v="145000"/>
    <s v="USD"/>
    <n v="145000"/>
  </r>
  <r>
    <x v="0"/>
    <s v="MI"/>
    <s v="FT"/>
    <x v="4"/>
    <s v="US"/>
    <n v="0"/>
    <s v="US"/>
    <s v="M"/>
    <n v="154000"/>
    <s v="USD"/>
    <n v="154000"/>
  </r>
  <r>
    <x v="0"/>
    <s v="MI"/>
    <s v="FT"/>
    <x v="4"/>
    <s v="US"/>
    <n v="0"/>
    <s v="US"/>
    <s v="M"/>
    <n v="143000"/>
    <s v="USD"/>
    <n v="143000"/>
  </r>
  <r>
    <x v="0"/>
    <s v="MI"/>
    <s v="FT"/>
    <x v="2"/>
    <s v="GB"/>
    <n v="0"/>
    <s v="GB"/>
    <s v="M"/>
    <n v="65000"/>
    <s v="GBP"/>
    <n v="78990"/>
  </r>
  <r>
    <x v="0"/>
    <s v="MI"/>
    <s v="FT"/>
    <x v="2"/>
    <s v="GB"/>
    <n v="0"/>
    <s v="GB"/>
    <s v="M"/>
    <n v="42000"/>
    <s v="GBP"/>
    <n v="51039"/>
  </r>
  <r>
    <x v="0"/>
    <s v="EN"/>
    <s v="FT"/>
    <x v="2"/>
    <s v="US"/>
    <n v="0"/>
    <s v="US"/>
    <s v="M"/>
    <n v="190000"/>
    <s v="USD"/>
    <n v="190000"/>
  </r>
  <r>
    <x v="0"/>
    <s v="EN"/>
    <s v="FT"/>
    <x v="2"/>
    <s v="US"/>
    <n v="0"/>
    <s v="US"/>
    <s v="M"/>
    <n v="120000"/>
    <s v="USD"/>
    <n v="120000"/>
  </r>
  <r>
    <x v="0"/>
    <s v="MI"/>
    <s v="FT"/>
    <x v="2"/>
    <s v="GB"/>
    <n v="0"/>
    <s v="GB"/>
    <s v="M"/>
    <n v="70000"/>
    <s v="GBP"/>
    <n v="85066"/>
  </r>
  <r>
    <x v="0"/>
    <s v="MI"/>
    <s v="FT"/>
    <x v="2"/>
    <s v="GB"/>
    <n v="0"/>
    <s v="GB"/>
    <s v="M"/>
    <n v="90000"/>
    <s v="GBP"/>
    <n v="109371"/>
  </r>
  <r>
    <x v="0"/>
    <s v="MI"/>
    <s v="FT"/>
    <x v="2"/>
    <s v="GB"/>
    <n v="0"/>
    <s v="GB"/>
    <s v="M"/>
    <n v="60000"/>
    <s v="GBP"/>
    <n v="72914"/>
  </r>
  <r>
    <x v="0"/>
    <s v="SE"/>
    <s v="FT"/>
    <x v="11"/>
    <s v="US"/>
    <n v="0"/>
    <s v="US"/>
    <s v="M"/>
    <n v="111000"/>
    <s v="USD"/>
    <n v="111000"/>
  </r>
  <r>
    <x v="0"/>
    <s v="EX"/>
    <s v="FT"/>
    <x v="11"/>
    <s v="US"/>
    <n v="0"/>
    <s v="US"/>
    <s v="M"/>
    <n v="265000"/>
    <s v="USD"/>
    <n v="265000"/>
  </r>
  <r>
    <x v="0"/>
    <s v="EX"/>
    <s v="FT"/>
    <x v="11"/>
    <s v="US"/>
    <n v="0"/>
    <s v="US"/>
    <s v="M"/>
    <n v="235000"/>
    <s v="USD"/>
    <n v="235000"/>
  </r>
  <r>
    <x v="0"/>
    <s v="EN"/>
    <s v="FT"/>
    <x v="2"/>
    <s v="CH"/>
    <n v="50"/>
    <s v="CH"/>
    <s v="L"/>
    <n v="112000"/>
    <s v="CHF"/>
    <n v="121093"/>
  </r>
  <r>
    <x v="1"/>
    <s v="MI"/>
    <s v="FT"/>
    <x v="2"/>
    <s v="DE"/>
    <n v="100"/>
    <s v="DE"/>
    <s v="M"/>
    <n v="70000"/>
    <s v="EUR"/>
    <n v="73546"/>
  </r>
  <r>
    <x v="0"/>
    <s v="MI"/>
    <s v="FT"/>
    <x v="11"/>
    <s v="US"/>
    <n v="100"/>
    <s v="US"/>
    <s v="M"/>
    <n v="75000"/>
    <s v="USD"/>
    <n v="75000"/>
  </r>
  <r>
    <x v="0"/>
    <s v="MI"/>
    <s v="FT"/>
    <x v="11"/>
    <s v="US"/>
    <n v="100"/>
    <s v="US"/>
    <s v="M"/>
    <n v="60400"/>
    <s v="USD"/>
    <n v="60400"/>
  </r>
  <r>
    <x v="1"/>
    <s v="SE"/>
    <s v="FT"/>
    <x v="39"/>
    <s v="IE"/>
    <n v="100"/>
    <s v="IE"/>
    <s v="L"/>
    <n v="164000"/>
    <s v="EUR"/>
    <n v="172309"/>
  </r>
  <r>
    <x v="0"/>
    <s v="MI"/>
    <s v="FT"/>
    <x v="2"/>
    <s v="AT"/>
    <n v="100"/>
    <s v="DE"/>
    <s v="M"/>
    <n v="56000"/>
    <s v="EUR"/>
    <n v="60093"/>
  </r>
  <r>
    <x v="0"/>
    <s v="MI"/>
    <s v="FT"/>
    <x v="4"/>
    <s v="US"/>
    <n v="100"/>
    <s v="US"/>
    <s v="M"/>
    <n v="83500"/>
    <s v="USD"/>
    <n v="83500"/>
  </r>
  <r>
    <x v="0"/>
    <s v="MI"/>
    <s v="FT"/>
    <x v="4"/>
    <s v="US"/>
    <n v="100"/>
    <s v="US"/>
    <s v="M"/>
    <n v="52500"/>
    <s v="USD"/>
    <n v="52500"/>
  </r>
  <r>
    <x v="0"/>
    <s v="SE"/>
    <s v="FT"/>
    <x v="2"/>
    <s v="US"/>
    <n v="0"/>
    <s v="US"/>
    <s v="M"/>
    <n v="201036"/>
    <s v="USD"/>
    <n v="201036"/>
  </r>
  <r>
    <x v="0"/>
    <s v="SE"/>
    <s v="FT"/>
    <x v="2"/>
    <s v="US"/>
    <n v="0"/>
    <s v="US"/>
    <s v="M"/>
    <n v="134024"/>
    <s v="USD"/>
    <n v="134024"/>
  </r>
  <r>
    <x v="0"/>
    <s v="SE"/>
    <s v="FT"/>
    <x v="4"/>
    <s v="US"/>
    <n v="100"/>
    <s v="US"/>
    <s v="M"/>
    <n v="165000"/>
    <s v="USD"/>
    <n v="165000"/>
  </r>
  <r>
    <x v="0"/>
    <s v="SE"/>
    <s v="FT"/>
    <x v="4"/>
    <s v="US"/>
    <n v="100"/>
    <s v="US"/>
    <s v="M"/>
    <n v="140000"/>
    <s v="USD"/>
    <n v="140000"/>
  </r>
  <r>
    <x v="0"/>
    <s v="EN"/>
    <s v="FT"/>
    <x v="11"/>
    <s v="US"/>
    <n v="100"/>
    <s v="US"/>
    <s v="M"/>
    <n v="62000"/>
    <s v="USD"/>
    <n v="62000"/>
  </r>
  <r>
    <x v="0"/>
    <s v="EN"/>
    <s v="FT"/>
    <x v="11"/>
    <s v="US"/>
    <n v="100"/>
    <s v="US"/>
    <s v="M"/>
    <n v="58000"/>
    <s v="USD"/>
    <n v="58000"/>
  </r>
  <r>
    <x v="0"/>
    <s v="SE"/>
    <s v="FT"/>
    <x v="2"/>
    <s v="US"/>
    <n v="0"/>
    <s v="US"/>
    <s v="M"/>
    <n v="172000"/>
    <s v="USD"/>
    <n v="172000"/>
  </r>
  <r>
    <x v="0"/>
    <s v="SE"/>
    <s v="FT"/>
    <x v="2"/>
    <s v="US"/>
    <n v="0"/>
    <s v="US"/>
    <s v="M"/>
    <n v="115000"/>
    <s v="USD"/>
    <n v="115000"/>
  </r>
  <r>
    <x v="0"/>
    <s v="EN"/>
    <s v="FT"/>
    <x v="11"/>
    <s v="US"/>
    <n v="0"/>
    <s v="US"/>
    <s v="M"/>
    <n v="125000"/>
    <s v="USD"/>
    <n v="125000"/>
  </r>
  <r>
    <x v="0"/>
    <s v="EN"/>
    <s v="FT"/>
    <x v="11"/>
    <s v="US"/>
    <n v="0"/>
    <s v="US"/>
    <s v="M"/>
    <n v="90000"/>
    <s v="USD"/>
    <n v="90000"/>
  </r>
  <r>
    <x v="0"/>
    <s v="SE"/>
    <s v="FT"/>
    <x v="11"/>
    <s v="US"/>
    <n v="0"/>
    <s v="US"/>
    <s v="M"/>
    <n v="163800"/>
    <s v="USD"/>
    <n v="163800"/>
  </r>
  <r>
    <x v="0"/>
    <s v="SE"/>
    <s v="FT"/>
    <x v="11"/>
    <s v="US"/>
    <n v="0"/>
    <s v="US"/>
    <s v="M"/>
    <n v="126000"/>
    <s v="USD"/>
    <n v="126000"/>
  </r>
  <r>
    <x v="0"/>
    <s v="MI"/>
    <s v="FT"/>
    <x v="11"/>
    <s v="US"/>
    <n v="100"/>
    <s v="US"/>
    <s v="M"/>
    <n v="90000"/>
    <s v="USD"/>
    <n v="90000"/>
  </r>
  <r>
    <x v="0"/>
    <s v="SE"/>
    <s v="FT"/>
    <x v="11"/>
    <s v="US"/>
    <n v="0"/>
    <s v="US"/>
    <s v="M"/>
    <n v="139500"/>
    <s v="USD"/>
    <n v="139500"/>
  </r>
  <r>
    <x v="0"/>
    <s v="SE"/>
    <s v="FT"/>
    <x v="11"/>
    <s v="US"/>
    <n v="0"/>
    <s v="US"/>
    <s v="M"/>
    <n v="109400"/>
    <s v="USD"/>
    <n v="109400"/>
  </r>
  <r>
    <x v="0"/>
    <s v="MI"/>
    <s v="FT"/>
    <x v="11"/>
    <s v="US"/>
    <n v="0"/>
    <s v="US"/>
    <s v="M"/>
    <n v="145000"/>
    <s v="USD"/>
    <n v="145000"/>
  </r>
  <r>
    <x v="0"/>
    <s v="MI"/>
    <s v="FT"/>
    <x v="11"/>
    <s v="US"/>
    <n v="0"/>
    <s v="US"/>
    <s v="M"/>
    <n v="120000"/>
    <s v="USD"/>
    <n v="120000"/>
  </r>
  <r>
    <x v="0"/>
    <s v="SE"/>
    <s v="FT"/>
    <x v="11"/>
    <s v="US"/>
    <n v="0"/>
    <s v="US"/>
    <s v="L"/>
    <n v="205600"/>
    <s v="USD"/>
    <n v="205600"/>
  </r>
  <r>
    <x v="0"/>
    <s v="SE"/>
    <s v="FT"/>
    <x v="11"/>
    <s v="US"/>
    <n v="0"/>
    <s v="US"/>
    <s v="L"/>
    <n v="105700"/>
    <s v="USD"/>
    <n v="105700"/>
  </r>
  <r>
    <x v="0"/>
    <s v="SE"/>
    <s v="FT"/>
    <x v="2"/>
    <s v="US"/>
    <n v="0"/>
    <s v="US"/>
    <s v="M"/>
    <n v="239748"/>
    <s v="USD"/>
    <n v="239748"/>
  </r>
  <r>
    <x v="0"/>
    <s v="SE"/>
    <s v="FT"/>
    <x v="2"/>
    <s v="US"/>
    <n v="0"/>
    <s v="US"/>
    <s v="M"/>
    <n v="159832"/>
    <s v="USD"/>
    <n v="159832"/>
  </r>
  <r>
    <x v="0"/>
    <s v="SE"/>
    <s v="FT"/>
    <x v="2"/>
    <s v="US"/>
    <n v="100"/>
    <s v="US"/>
    <s v="M"/>
    <n v="186300"/>
    <s v="USD"/>
    <n v="186300"/>
  </r>
  <r>
    <x v="0"/>
    <s v="SE"/>
    <s v="FT"/>
    <x v="2"/>
    <s v="US"/>
    <n v="100"/>
    <s v="US"/>
    <s v="M"/>
    <n v="102500"/>
    <s v="USD"/>
    <n v="102500"/>
  </r>
  <r>
    <x v="0"/>
    <s v="SE"/>
    <s v="FT"/>
    <x v="2"/>
    <s v="US"/>
    <n v="0"/>
    <s v="US"/>
    <s v="M"/>
    <n v="126000"/>
    <s v="USD"/>
    <n v="126000"/>
  </r>
  <r>
    <x v="0"/>
    <s v="SE"/>
    <s v="FT"/>
    <x v="15"/>
    <s v="US"/>
    <n v="100"/>
    <s v="US"/>
    <s v="M"/>
    <n v="149040"/>
    <s v="USD"/>
    <n v="149040"/>
  </r>
  <r>
    <x v="0"/>
    <s v="SE"/>
    <s v="FT"/>
    <x v="15"/>
    <s v="US"/>
    <n v="100"/>
    <s v="US"/>
    <s v="M"/>
    <n v="113900"/>
    <s v="USD"/>
    <n v="113900"/>
  </r>
  <r>
    <x v="0"/>
    <s v="SE"/>
    <s v="FT"/>
    <x v="11"/>
    <s v="US"/>
    <n v="100"/>
    <s v="US"/>
    <s v="M"/>
    <n v="153600"/>
    <s v="USD"/>
    <n v="153600"/>
  </r>
  <r>
    <x v="0"/>
    <s v="SE"/>
    <s v="FT"/>
    <x v="11"/>
    <s v="US"/>
    <n v="100"/>
    <s v="US"/>
    <s v="M"/>
    <n v="106800"/>
    <s v="USD"/>
    <n v="106800"/>
  </r>
  <r>
    <x v="0"/>
    <s v="SE"/>
    <s v="FT"/>
    <x v="11"/>
    <s v="US"/>
    <n v="100"/>
    <s v="US"/>
    <s v="M"/>
    <n v="172600"/>
    <s v="USD"/>
    <n v="172600"/>
  </r>
  <r>
    <x v="0"/>
    <s v="SE"/>
    <s v="FT"/>
    <x v="11"/>
    <s v="US"/>
    <n v="100"/>
    <s v="US"/>
    <s v="M"/>
    <n v="107900"/>
    <s v="USD"/>
    <n v="107900"/>
  </r>
  <r>
    <x v="0"/>
    <s v="SE"/>
    <s v="FT"/>
    <x v="4"/>
    <s v="US"/>
    <n v="0"/>
    <s v="US"/>
    <s v="M"/>
    <n v="180180"/>
    <s v="USD"/>
    <n v="180180"/>
  </r>
  <r>
    <x v="0"/>
    <s v="SE"/>
    <s v="FT"/>
    <x v="4"/>
    <s v="US"/>
    <n v="0"/>
    <s v="US"/>
    <s v="M"/>
    <n v="106020"/>
    <s v="USD"/>
    <n v="106020"/>
  </r>
  <r>
    <x v="0"/>
    <s v="SE"/>
    <s v="FT"/>
    <x v="15"/>
    <s v="US"/>
    <n v="100"/>
    <s v="US"/>
    <s v="M"/>
    <n v="376080"/>
    <s v="USD"/>
    <n v="376080"/>
  </r>
  <r>
    <x v="0"/>
    <s v="SE"/>
    <s v="FT"/>
    <x v="15"/>
    <s v="US"/>
    <n v="100"/>
    <s v="US"/>
    <s v="M"/>
    <n v="213120"/>
    <s v="USD"/>
    <n v="213120"/>
  </r>
  <r>
    <x v="0"/>
    <s v="SE"/>
    <s v="FT"/>
    <x v="4"/>
    <s v="US"/>
    <n v="100"/>
    <s v="US"/>
    <s v="M"/>
    <n v="206500"/>
    <s v="USD"/>
    <n v="206500"/>
  </r>
  <r>
    <x v="0"/>
    <s v="SE"/>
    <s v="FT"/>
    <x v="4"/>
    <s v="US"/>
    <n v="100"/>
    <s v="US"/>
    <s v="M"/>
    <n v="121600"/>
    <s v="USD"/>
    <n v="121600"/>
  </r>
  <r>
    <x v="0"/>
    <s v="SE"/>
    <s v="FT"/>
    <x v="11"/>
    <s v="US"/>
    <n v="0"/>
    <s v="US"/>
    <s v="M"/>
    <n v="260000"/>
    <s v="USD"/>
    <n v="260000"/>
  </r>
  <r>
    <x v="0"/>
    <s v="SE"/>
    <s v="FT"/>
    <x v="11"/>
    <s v="US"/>
    <n v="0"/>
    <s v="US"/>
    <s v="M"/>
    <n v="225000"/>
    <s v="USD"/>
    <n v="225000"/>
  </r>
  <r>
    <x v="0"/>
    <s v="EX"/>
    <s v="FT"/>
    <x v="11"/>
    <s v="US"/>
    <n v="0"/>
    <s v="US"/>
    <s v="M"/>
    <n v="194500"/>
    <s v="USD"/>
    <n v="194500"/>
  </r>
  <r>
    <x v="0"/>
    <s v="EX"/>
    <s v="FT"/>
    <x v="11"/>
    <s v="US"/>
    <n v="0"/>
    <s v="US"/>
    <s v="M"/>
    <n v="115500"/>
    <s v="USD"/>
    <n v="115500"/>
  </r>
  <r>
    <x v="0"/>
    <s v="SE"/>
    <s v="FT"/>
    <x v="40"/>
    <s v="US"/>
    <n v="100"/>
    <s v="US"/>
    <s v="L"/>
    <n v="170000"/>
    <s v="USD"/>
    <n v="170000"/>
  </r>
  <r>
    <x v="0"/>
    <s v="SE"/>
    <s v="FT"/>
    <x v="38"/>
    <s v="US"/>
    <n v="100"/>
    <s v="US"/>
    <s v="L"/>
    <n v="90000"/>
    <s v="USD"/>
    <n v="90000"/>
  </r>
  <r>
    <x v="0"/>
    <s v="EN"/>
    <s v="FT"/>
    <x v="4"/>
    <s v="US"/>
    <n v="100"/>
    <s v="US"/>
    <s v="M"/>
    <n v="95000"/>
    <s v="USD"/>
    <n v="95000"/>
  </r>
  <r>
    <x v="0"/>
    <s v="EN"/>
    <s v="FT"/>
    <x v="4"/>
    <s v="US"/>
    <n v="100"/>
    <s v="US"/>
    <s v="M"/>
    <n v="70000"/>
    <s v="USD"/>
    <n v="70000"/>
  </r>
  <r>
    <x v="0"/>
    <s v="SE"/>
    <s v="FT"/>
    <x v="11"/>
    <s v="US"/>
    <n v="0"/>
    <s v="US"/>
    <s v="M"/>
    <n v="275000"/>
    <s v="USD"/>
    <n v="275000"/>
  </r>
  <r>
    <x v="0"/>
    <s v="SE"/>
    <s v="FT"/>
    <x v="4"/>
    <s v="US"/>
    <n v="100"/>
    <s v="US"/>
    <s v="M"/>
    <n v="115934"/>
    <s v="USD"/>
    <n v="115934"/>
  </r>
  <r>
    <x v="0"/>
    <s v="SE"/>
    <s v="FT"/>
    <x v="4"/>
    <s v="US"/>
    <n v="100"/>
    <s v="US"/>
    <s v="M"/>
    <n v="81666"/>
    <s v="USD"/>
    <n v="81666"/>
  </r>
  <r>
    <x v="0"/>
    <s v="SE"/>
    <s v="FT"/>
    <x v="9"/>
    <s v="US"/>
    <n v="100"/>
    <s v="US"/>
    <s v="M"/>
    <n v="150000"/>
    <s v="USD"/>
    <n v="150000"/>
  </r>
  <r>
    <x v="0"/>
    <s v="SE"/>
    <s v="FT"/>
    <x v="9"/>
    <s v="US"/>
    <n v="100"/>
    <s v="US"/>
    <s v="M"/>
    <n v="120000"/>
    <s v="USD"/>
    <n v="120000"/>
  </r>
  <r>
    <x v="0"/>
    <s v="SE"/>
    <s v="FT"/>
    <x v="6"/>
    <s v="US"/>
    <n v="0"/>
    <s v="US"/>
    <s v="M"/>
    <n v="200000"/>
    <s v="USD"/>
    <n v="200000"/>
  </r>
  <r>
    <x v="0"/>
    <s v="SE"/>
    <s v="FT"/>
    <x v="6"/>
    <s v="US"/>
    <n v="0"/>
    <s v="US"/>
    <s v="M"/>
    <n v="175000"/>
    <s v="USD"/>
    <n v="175000"/>
  </r>
  <r>
    <x v="0"/>
    <s v="MI"/>
    <s v="FT"/>
    <x v="4"/>
    <s v="US"/>
    <n v="0"/>
    <s v="US"/>
    <s v="M"/>
    <n v="206000"/>
    <s v="USD"/>
    <n v="206000"/>
  </r>
  <r>
    <x v="0"/>
    <s v="MI"/>
    <s v="FT"/>
    <x v="4"/>
    <s v="US"/>
    <n v="0"/>
    <s v="US"/>
    <s v="M"/>
    <n v="130000"/>
    <s v="USD"/>
    <n v="130000"/>
  </r>
  <r>
    <x v="0"/>
    <s v="SE"/>
    <s v="FT"/>
    <x v="15"/>
    <s v="GB"/>
    <n v="100"/>
    <s v="GB"/>
    <s v="M"/>
    <n v="138000"/>
    <s v="USD"/>
    <n v="138000"/>
  </r>
  <r>
    <x v="0"/>
    <s v="SE"/>
    <s v="FT"/>
    <x v="15"/>
    <s v="GB"/>
    <n v="100"/>
    <s v="GB"/>
    <s v="M"/>
    <n v="92000"/>
    <s v="USD"/>
    <n v="92000"/>
  </r>
  <r>
    <x v="0"/>
    <s v="SE"/>
    <s v="FT"/>
    <x v="27"/>
    <s v="CO"/>
    <n v="0"/>
    <s v="CO"/>
    <s v="M"/>
    <n v="65000"/>
    <s v="USD"/>
    <n v="65000"/>
  </r>
  <r>
    <x v="0"/>
    <s v="SE"/>
    <s v="FT"/>
    <x v="27"/>
    <s v="CO"/>
    <n v="0"/>
    <s v="CO"/>
    <s v="M"/>
    <n v="48000"/>
    <s v="USD"/>
    <n v="48000"/>
  </r>
  <r>
    <x v="0"/>
    <s v="SE"/>
    <s v="FT"/>
    <x v="4"/>
    <s v="US"/>
    <n v="100"/>
    <s v="US"/>
    <s v="M"/>
    <n v="110000"/>
    <s v="USD"/>
    <n v="110000"/>
  </r>
  <r>
    <x v="0"/>
    <s v="SE"/>
    <s v="FT"/>
    <x v="7"/>
    <s v="US"/>
    <n v="0"/>
    <s v="US"/>
    <s v="M"/>
    <n v="130000"/>
    <s v="USD"/>
    <n v="130000"/>
  </r>
  <r>
    <x v="0"/>
    <s v="SE"/>
    <s v="FT"/>
    <x v="7"/>
    <s v="US"/>
    <n v="0"/>
    <s v="US"/>
    <s v="M"/>
    <n v="87000"/>
    <s v="USD"/>
    <n v="87000"/>
  </r>
  <r>
    <x v="0"/>
    <s v="MI"/>
    <s v="FT"/>
    <x v="4"/>
    <s v="US"/>
    <n v="0"/>
    <s v="US"/>
    <s v="M"/>
    <n v="160000"/>
    <s v="USD"/>
    <n v="160000"/>
  </r>
  <r>
    <x v="0"/>
    <s v="MI"/>
    <s v="FT"/>
    <x v="4"/>
    <s v="US"/>
    <n v="0"/>
    <s v="US"/>
    <s v="M"/>
    <n v="112000"/>
    <s v="USD"/>
    <n v="112000"/>
  </r>
  <r>
    <x v="0"/>
    <s v="SE"/>
    <s v="FT"/>
    <x v="26"/>
    <s v="US"/>
    <n v="0"/>
    <s v="US"/>
    <s v="M"/>
    <n v="299500"/>
    <s v="USD"/>
    <n v="299500"/>
  </r>
  <r>
    <x v="0"/>
    <s v="SE"/>
    <s v="FT"/>
    <x v="26"/>
    <s v="US"/>
    <n v="0"/>
    <s v="US"/>
    <s v="M"/>
    <n v="245100"/>
    <s v="USD"/>
    <n v="245100"/>
  </r>
  <r>
    <x v="0"/>
    <s v="MI"/>
    <s v="FT"/>
    <x v="2"/>
    <s v="US"/>
    <n v="0"/>
    <s v="US"/>
    <s v="M"/>
    <n v="145000"/>
    <s v="USD"/>
    <n v="145000"/>
  </r>
  <r>
    <x v="0"/>
    <s v="MI"/>
    <s v="FT"/>
    <x v="2"/>
    <s v="US"/>
    <n v="0"/>
    <s v="US"/>
    <s v="M"/>
    <n v="100000"/>
    <s v="USD"/>
    <n v="100000"/>
  </r>
  <r>
    <x v="0"/>
    <s v="SE"/>
    <s v="FT"/>
    <x v="11"/>
    <s v="US"/>
    <n v="0"/>
    <s v="US"/>
    <s v="M"/>
    <n v="147100"/>
    <s v="USD"/>
    <n v="147100"/>
  </r>
  <r>
    <x v="0"/>
    <s v="EN"/>
    <s v="FT"/>
    <x v="11"/>
    <s v="US"/>
    <n v="0"/>
    <s v="US"/>
    <s v="M"/>
    <n v="115100"/>
    <s v="USD"/>
    <n v="115100"/>
  </r>
  <r>
    <x v="0"/>
    <s v="EN"/>
    <s v="FT"/>
    <x v="11"/>
    <s v="US"/>
    <n v="0"/>
    <s v="US"/>
    <s v="M"/>
    <n v="73900"/>
    <s v="USD"/>
    <n v="73900"/>
  </r>
  <r>
    <x v="0"/>
    <s v="SE"/>
    <s v="FT"/>
    <x v="11"/>
    <s v="US"/>
    <n v="0"/>
    <s v="US"/>
    <s v="M"/>
    <n v="168400"/>
    <s v="USD"/>
    <n v="168400"/>
  </r>
  <r>
    <x v="0"/>
    <s v="SE"/>
    <s v="FT"/>
    <x v="11"/>
    <s v="US"/>
    <n v="0"/>
    <s v="US"/>
    <s v="M"/>
    <n v="105200"/>
    <s v="USD"/>
    <n v="105200"/>
  </r>
  <r>
    <x v="0"/>
    <s v="MI"/>
    <s v="FT"/>
    <x v="4"/>
    <s v="US"/>
    <n v="0"/>
    <s v="US"/>
    <s v="M"/>
    <n v="100000"/>
    <s v="USD"/>
    <n v="100000"/>
  </r>
  <r>
    <x v="0"/>
    <s v="MI"/>
    <s v="FT"/>
    <x v="11"/>
    <s v="GB"/>
    <n v="100"/>
    <s v="GB"/>
    <s v="M"/>
    <n v="70000"/>
    <s v="GBP"/>
    <n v="85066"/>
  </r>
  <r>
    <x v="0"/>
    <s v="MI"/>
    <s v="FT"/>
    <x v="11"/>
    <s v="GB"/>
    <n v="100"/>
    <s v="GB"/>
    <s v="M"/>
    <n v="47500"/>
    <s v="GBP"/>
    <n v="57723"/>
  </r>
  <r>
    <x v="0"/>
    <s v="MI"/>
    <s v="FT"/>
    <x v="11"/>
    <s v="US"/>
    <n v="0"/>
    <s v="US"/>
    <s v="M"/>
    <n v="95000"/>
    <s v="USD"/>
    <n v="95000"/>
  </r>
  <r>
    <x v="0"/>
    <s v="MI"/>
    <s v="FT"/>
    <x v="41"/>
    <s v="US"/>
    <n v="100"/>
    <s v="US"/>
    <s v="L"/>
    <n v="130000"/>
    <s v="USD"/>
    <n v="130000"/>
  </r>
  <r>
    <x v="0"/>
    <s v="SE"/>
    <s v="FT"/>
    <x v="2"/>
    <s v="US"/>
    <n v="0"/>
    <s v="US"/>
    <s v="M"/>
    <n v="205000"/>
    <s v="USD"/>
    <n v="205000"/>
  </r>
  <r>
    <x v="0"/>
    <s v="SE"/>
    <s v="FT"/>
    <x v="18"/>
    <s v="US"/>
    <n v="0"/>
    <s v="US"/>
    <s v="M"/>
    <n v="141288"/>
    <s v="USD"/>
    <n v="141288"/>
  </r>
  <r>
    <x v="0"/>
    <s v="SE"/>
    <s v="FT"/>
    <x v="18"/>
    <s v="US"/>
    <n v="0"/>
    <s v="US"/>
    <s v="M"/>
    <n v="94192"/>
    <s v="USD"/>
    <n v="94192"/>
  </r>
  <r>
    <x v="0"/>
    <s v="SE"/>
    <s v="FT"/>
    <x v="42"/>
    <s v="US"/>
    <n v="100"/>
    <s v="US"/>
    <s v="M"/>
    <n v="184000"/>
    <s v="USD"/>
    <n v="184000"/>
  </r>
  <r>
    <x v="0"/>
    <s v="SE"/>
    <s v="FT"/>
    <x v="42"/>
    <s v="US"/>
    <n v="100"/>
    <s v="US"/>
    <s v="M"/>
    <n v="143000"/>
    <s v="USD"/>
    <n v="143000"/>
  </r>
  <r>
    <x v="0"/>
    <s v="SE"/>
    <s v="FT"/>
    <x v="4"/>
    <s v="US"/>
    <n v="0"/>
    <s v="US"/>
    <s v="M"/>
    <n v="55000"/>
    <s v="USD"/>
    <n v="55000"/>
  </r>
  <r>
    <x v="0"/>
    <s v="SE"/>
    <s v="FT"/>
    <x v="7"/>
    <s v="US"/>
    <n v="100"/>
    <s v="US"/>
    <s v="M"/>
    <n v="275300"/>
    <s v="USD"/>
    <n v="275300"/>
  </r>
  <r>
    <x v="0"/>
    <s v="SE"/>
    <s v="FT"/>
    <x v="7"/>
    <s v="US"/>
    <n v="100"/>
    <s v="US"/>
    <s v="M"/>
    <n v="183500"/>
    <s v="USD"/>
    <n v="183500"/>
  </r>
  <r>
    <x v="0"/>
    <s v="MI"/>
    <s v="FT"/>
    <x v="4"/>
    <s v="US"/>
    <n v="100"/>
    <s v="US"/>
    <s v="M"/>
    <n v="75000"/>
    <s v="USD"/>
    <n v="75000"/>
  </r>
  <r>
    <x v="0"/>
    <s v="MI"/>
    <s v="FT"/>
    <x v="4"/>
    <s v="US"/>
    <n v="100"/>
    <s v="US"/>
    <s v="M"/>
    <n v="65000"/>
    <s v="USD"/>
    <n v="65000"/>
  </r>
  <r>
    <x v="0"/>
    <s v="MI"/>
    <s v="FT"/>
    <x v="1"/>
    <s v="US"/>
    <n v="0"/>
    <s v="US"/>
    <s v="M"/>
    <n v="160000"/>
    <s v="USD"/>
    <n v="160000"/>
  </r>
  <r>
    <x v="0"/>
    <s v="MI"/>
    <s v="FT"/>
    <x v="1"/>
    <s v="US"/>
    <n v="0"/>
    <s v="US"/>
    <s v="M"/>
    <n v="147000"/>
    <s v="USD"/>
    <n v="147000"/>
  </r>
  <r>
    <x v="0"/>
    <s v="MI"/>
    <s v="FT"/>
    <x v="43"/>
    <s v="SG"/>
    <n v="100"/>
    <s v="SG"/>
    <s v="L"/>
    <n v="100000"/>
    <s v="SGD"/>
    <n v="75020"/>
  </r>
  <r>
    <x v="0"/>
    <s v="MI"/>
    <s v="FT"/>
    <x v="2"/>
    <s v="IN"/>
    <n v="100"/>
    <s v="IN"/>
    <s v="L"/>
    <n v="1400000"/>
    <s v="INR"/>
    <n v="17022"/>
  </r>
  <r>
    <x v="0"/>
    <s v="EN"/>
    <s v="FT"/>
    <x v="44"/>
    <s v="IN"/>
    <n v="0"/>
    <s v="AU"/>
    <s v="L"/>
    <n v="70000"/>
    <s v="USD"/>
    <n v="70000"/>
  </r>
  <r>
    <x v="0"/>
    <s v="EN"/>
    <s v="FT"/>
    <x v="17"/>
    <s v="SE"/>
    <n v="50"/>
    <s v="SE"/>
    <s v="M"/>
    <n v="80000"/>
    <s v="USD"/>
    <n v="80000"/>
  </r>
  <r>
    <x v="0"/>
    <s v="MI"/>
    <s v="FT"/>
    <x v="31"/>
    <s v="IN"/>
    <n v="50"/>
    <s v="IN"/>
    <s v="L"/>
    <n v="1500000"/>
    <s v="INR"/>
    <n v="18238"/>
  </r>
  <r>
    <x v="0"/>
    <s v="MI"/>
    <s v="FT"/>
    <x v="9"/>
    <s v="US"/>
    <n v="0"/>
    <s v="US"/>
    <s v="M"/>
    <n v="150000"/>
    <s v="USD"/>
    <n v="150000"/>
  </r>
  <r>
    <x v="0"/>
    <s v="EX"/>
    <s v="FT"/>
    <x v="11"/>
    <s v="US"/>
    <n v="100"/>
    <s v="US"/>
    <s v="M"/>
    <n v="210914"/>
    <s v="USD"/>
    <n v="210914"/>
  </r>
  <r>
    <x v="0"/>
    <s v="EX"/>
    <s v="FT"/>
    <x v="11"/>
    <s v="US"/>
    <n v="100"/>
    <s v="US"/>
    <s v="M"/>
    <n v="116704"/>
    <s v="USD"/>
    <n v="116704"/>
  </r>
  <r>
    <x v="0"/>
    <s v="EN"/>
    <s v="FT"/>
    <x v="18"/>
    <s v="US"/>
    <n v="0"/>
    <s v="US"/>
    <s v="M"/>
    <n v="150000"/>
    <s v="USD"/>
    <n v="150000"/>
  </r>
  <r>
    <x v="0"/>
    <s v="EN"/>
    <s v="FT"/>
    <x v="18"/>
    <s v="US"/>
    <n v="0"/>
    <s v="US"/>
    <s v="M"/>
    <n v="100000"/>
    <s v="USD"/>
    <n v="100000"/>
  </r>
  <r>
    <x v="0"/>
    <s v="EN"/>
    <s v="FT"/>
    <x v="4"/>
    <s v="US"/>
    <n v="100"/>
    <s v="US"/>
    <s v="M"/>
    <n v="60000"/>
    <s v="USD"/>
    <n v="60000"/>
  </r>
  <r>
    <x v="0"/>
    <s v="MI"/>
    <s v="FT"/>
    <x v="7"/>
    <s v="US"/>
    <n v="0"/>
    <s v="US"/>
    <s v="M"/>
    <n v="185700"/>
    <s v="USD"/>
    <n v="185700"/>
  </r>
  <r>
    <x v="0"/>
    <s v="MI"/>
    <s v="FT"/>
    <x v="7"/>
    <s v="US"/>
    <n v="0"/>
    <s v="US"/>
    <s v="M"/>
    <n v="165000"/>
    <s v="USD"/>
    <n v="165000"/>
  </r>
  <r>
    <x v="0"/>
    <s v="SE"/>
    <s v="FT"/>
    <x v="4"/>
    <s v="US"/>
    <n v="0"/>
    <s v="US"/>
    <s v="M"/>
    <n v="169000"/>
    <s v="USD"/>
    <n v="169000"/>
  </r>
  <r>
    <x v="0"/>
    <s v="SE"/>
    <s v="FT"/>
    <x v="4"/>
    <s v="US"/>
    <n v="0"/>
    <s v="US"/>
    <s v="M"/>
    <n v="110600"/>
    <s v="USD"/>
    <n v="110600"/>
  </r>
  <r>
    <x v="0"/>
    <s v="SE"/>
    <s v="FT"/>
    <x v="45"/>
    <s v="US"/>
    <n v="100"/>
    <s v="US"/>
    <s v="M"/>
    <n v="193000"/>
    <s v="USD"/>
    <n v="193000"/>
  </r>
  <r>
    <x v="0"/>
    <s v="SE"/>
    <s v="FT"/>
    <x v="45"/>
    <s v="US"/>
    <n v="100"/>
    <s v="US"/>
    <s v="M"/>
    <n v="136850"/>
    <s v="USD"/>
    <n v="136850"/>
  </r>
  <r>
    <x v="0"/>
    <s v="SE"/>
    <s v="FT"/>
    <x v="9"/>
    <s v="US"/>
    <n v="0"/>
    <s v="US"/>
    <s v="M"/>
    <n v="139500"/>
    <s v="USD"/>
    <n v="139500"/>
  </r>
  <r>
    <x v="0"/>
    <s v="SE"/>
    <s v="FT"/>
    <x v="9"/>
    <s v="US"/>
    <n v="0"/>
    <s v="US"/>
    <s v="M"/>
    <n v="109400"/>
    <s v="USD"/>
    <n v="109400"/>
  </r>
  <r>
    <x v="0"/>
    <s v="SE"/>
    <s v="FT"/>
    <x v="11"/>
    <s v="US"/>
    <n v="100"/>
    <s v="US"/>
    <s v="M"/>
    <n v="276000"/>
    <s v="USD"/>
    <n v="276000"/>
  </r>
  <r>
    <x v="0"/>
    <s v="SE"/>
    <s v="FT"/>
    <x v="11"/>
    <s v="US"/>
    <n v="100"/>
    <s v="US"/>
    <s v="M"/>
    <n v="178500"/>
    <s v="USD"/>
    <n v="178500"/>
  </r>
  <r>
    <x v="0"/>
    <s v="MI"/>
    <s v="FT"/>
    <x v="2"/>
    <s v="ES"/>
    <n v="0"/>
    <s v="ES"/>
    <s v="M"/>
    <n v="55000"/>
    <s v="EUR"/>
    <n v="59020"/>
  </r>
  <r>
    <x v="0"/>
    <s v="MI"/>
    <s v="FT"/>
    <x v="2"/>
    <s v="ES"/>
    <n v="0"/>
    <s v="ES"/>
    <s v="M"/>
    <n v="45000"/>
    <s v="EUR"/>
    <n v="48289"/>
  </r>
  <r>
    <x v="0"/>
    <s v="MI"/>
    <s v="FT"/>
    <x v="11"/>
    <s v="SI"/>
    <n v="100"/>
    <s v="SI"/>
    <s v="M"/>
    <n v="70000"/>
    <s v="EUR"/>
    <n v="75116"/>
  </r>
  <r>
    <x v="0"/>
    <s v="MI"/>
    <s v="FT"/>
    <x v="11"/>
    <s v="SI"/>
    <n v="100"/>
    <s v="SI"/>
    <s v="M"/>
    <n v="45000"/>
    <s v="EUR"/>
    <n v="48289"/>
  </r>
  <r>
    <x v="0"/>
    <s v="SE"/>
    <s v="FT"/>
    <x v="9"/>
    <s v="GB"/>
    <n v="0"/>
    <s v="GB"/>
    <s v="M"/>
    <n v="161000"/>
    <s v="GBP"/>
    <n v="195652"/>
  </r>
  <r>
    <x v="0"/>
    <s v="SE"/>
    <s v="FT"/>
    <x v="9"/>
    <s v="GB"/>
    <n v="0"/>
    <s v="GB"/>
    <s v="M"/>
    <n v="83300"/>
    <s v="GBP"/>
    <n v="101228"/>
  </r>
  <r>
    <x v="0"/>
    <s v="SE"/>
    <s v="FT"/>
    <x v="11"/>
    <s v="GB"/>
    <n v="0"/>
    <s v="GB"/>
    <s v="M"/>
    <n v="112700"/>
    <s v="GBP"/>
    <n v="136956"/>
  </r>
  <r>
    <x v="0"/>
    <s v="SE"/>
    <s v="FT"/>
    <x v="11"/>
    <s v="GB"/>
    <n v="0"/>
    <s v="GB"/>
    <s v="M"/>
    <n v="83300"/>
    <s v="GBP"/>
    <n v="101228"/>
  </r>
  <r>
    <x v="1"/>
    <s v="SE"/>
    <s v="FT"/>
    <x v="46"/>
    <s v="US"/>
    <n v="100"/>
    <s v="US"/>
    <s v="L"/>
    <n v="130000"/>
    <s v="USD"/>
    <n v="130000"/>
  </r>
  <r>
    <x v="3"/>
    <s v="MI"/>
    <s v="FT"/>
    <x v="47"/>
    <s v="US"/>
    <n v="100"/>
    <s v="US"/>
    <s v="M"/>
    <n v="150000"/>
    <s v="USD"/>
    <n v="150000"/>
  </r>
  <r>
    <x v="0"/>
    <s v="SE"/>
    <s v="FT"/>
    <x v="1"/>
    <s v="CA"/>
    <n v="100"/>
    <s v="CA"/>
    <s v="M"/>
    <n v="260000"/>
    <s v="USD"/>
    <n v="260000"/>
  </r>
  <r>
    <x v="0"/>
    <s v="SE"/>
    <s v="FT"/>
    <x v="1"/>
    <s v="CA"/>
    <n v="100"/>
    <s v="CA"/>
    <s v="M"/>
    <n v="110000"/>
    <s v="USD"/>
    <n v="110000"/>
  </r>
  <r>
    <x v="0"/>
    <s v="SE"/>
    <s v="FT"/>
    <x v="7"/>
    <s v="US"/>
    <n v="100"/>
    <s v="US"/>
    <s v="M"/>
    <n v="170000"/>
    <s v="USD"/>
    <n v="170000"/>
  </r>
  <r>
    <x v="0"/>
    <s v="SE"/>
    <s v="FT"/>
    <x v="7"/>
    <s v="US"/>
    <n v="100"/>
    <s v="US"/>
    <s v="M"/>
    <n v="130000"/>
    <s v="USD"/>
    <n v="130000"/>
  </r>
  <r>
    <x v="0"/>
    <s v="SE"/>
    <s v="FT"/>
    <x v="9"/>
    <s v="US"/>
    <n v="0"/>
    <s v="US"/>
    <s v="M"/>
    <n v="163800"/>
    <s v="USD"/>
    <n v="163800"/>
  </r>
  <r>
    <x v="0"/>
    <s v="SE"/>
    <s v="FT"/>
    <x v="9"/>
    <s v="US"/>
    <n v="0"/>
    <s v="US"/>
    <s v="M"/>
    <n v="126000"/>
    <s v="USD"/>
    <n v="126000"/>
  </r>
  <r>
    <x v="0"/>
    <s v="MI"/>
    <s v="FT"/>
    <x v="2"/>
    <s v="US"/>
    <n v="0"/>
    <s v="US"/>
    <s v="M"/>
    <n v="128750"/>
    <s v="USD"/>
    <n v="128750"/>
  </r>
  <r>
    <x v="0"/>
    <s v="MI"/>
    <s v="FT"/>
    <x v="2"/>
    <s v="US"/>
    <n v="0"/>
    <s v="US"/>
    <s v="M"/>
    <n v="106250"/>
    <s v="USD"/>
    <n v="106250"/>
  </r>
  <r>
    <x v="0"/>
    <s v="EX"/>
    <s v="FT"/>
    <x v="11"/>
    <s v="US"/>
    <n v="0"/>
    <s v="US"/>
    <s v="M"/>
    <n v="167500"/>
    <s v="USD"/>
    <n v="167500"/>
  </r>
  <r>
    <x v="0"/>
    <s v="EX"/>
    <s v="FT"/>
    <x v="11"/>
    <s v="US"/>
    <n v="0"/>
    <s v="US"/>
    <s v="M"/>
    <n v="106500"/>
    <s v="USD"/>
    <n v="106500"/>
  </r>
  <r>
    <x v="0"/>
    <s v="SE"/>
    <s v="FT"/>
    <x v="15"/>
    <s v="US"/>
    <n v="100"/>
    <s v="US"/>
    <s v="M"/>
    <n v="188500"/>
    <s v="USD"/>
    <n v="188500"/>
  </r>
  <r>
    <x v="0"/>
    <s v="SE"/>
    <s v="FT"/>
    <x v="15"/>
    <s v="US"/>
    <n v="100"/>
    <s v="US"/>
    <s v="M"/>
    <n v="117000"/>
    <s v="USD"/>
    <n v="117000"/>
  </r>
  <r>
    <x v="0"/>
    <s v="SE"/>
    <s v="FT"/>
    <x v="4"/>
    <s v="US"/>
    <n v="100"/>
    <s v="US"/>
    <s v="M"/>
    <n v="250000"/>
    <s v="USD"/>
    <n v="250000"/>
  </r>
  <r>
    <x v="0"/>
    <s v="SE"/>
    <s v="FT"/>
    <x v="4"/>
    <s v="US"/>
    <n v="100"/>
    <s v="US"/>
    <s v="M"/>
    <n v="138000"/>
    <s v="USD"/>
    <n v="138000"/>
  </r>
  <r>
    <x v="0"/>
    <s v="MI"/>
    <s v="FT"/>
    <x v="4"/>
    <s v="CA"/>
    <n v="100"/>
    <s v="CA"/>
    <s v="M"/>
    <n v="130000"/>
    <s v="USD"/>
    <n v="130000"/>
  </r>
  <r>
    <x v="0"/>
    <s v="MI"/>
    <s v="FT"/>
    <x v="4"/>
    <s v="CA"/>
    <n v="100"/>
    <s v="CA"/>
    <s v="M"/>
    <n v="100000"/>
    <s v="USD"/>
    <n v="100000"/>
  </r>
  <r>
    <x v="0"/>
    <s v="SE"/>
    <s v="FT"/>
    <x v="48"/>
    <s v="DE"/>
    <n v="0"/>
    <s v="DE"/>
    <s v="L"/>
    <n v="115000"/>
    <s v="EUR"/>
    <n v="123405"/>
  </r>
  <r>
    <x v="0"/>
    <s v="SE"/>
    <s v="FT"/>
    <x v="49"/>
    <s v="US"/>
    <n v="0"/>
    <s v="US"/>
    <s v="M"/>
    <n v="160000"/>
    <s v="USD"/>
    <n v="160000"/>
  </r>
  <r>
    <x v="0"/>
    <s v="SE"/>
    <s v="FT"/>
    <x v="49"/>
    <s v="US"/>
    <n v="0"/>
    <s v="US"/>
    <s v="M"/>
    <n v="135000"/>
    <s v="USD"/>
    <n v="135000"/>
  </r>
  <r>
    <x v="0"/>
    <s v="MI"/>
    <s v="FT"/>
    <x v="26"/>
    <s v="US"/>
    <n v="0"/>
    <s v="US"/>
    <s v="M"/>
    <n v="104500"/>
    <s v="USD"/>
    <n v="104500"/>
  </r>
  <r>
    <x v="0"/>
    <s v="MI"/>
    <s v="FT"/>
    <x v="26"/>
    <s v="US"/>
    <n v="0"/>
    <s v="US"/>
    <s v="M"/>
    <n v="70000"/>
    <s v="USD"/>
    <n v="70000"/>
  </r>
  <r>
    <x v="0"/>
    <s v="MI"/>
    <s v="FT"/>
    <x v="50"/>
    <s v="US"/>
    <n v="0"/>
    <s v="US"/>
    <s v="M"/>
    <n v="90000"/>
    <s v="USD"/>
    <n v="90000"/>
  </r>
  <r>
    <x v="0"/>
    <s v="MI"/>
    <s v="FT"/>
    <x v="50"/>
    <s v="US"/>
    <n v="0"/>
    <s v="US"/>
    <s v="M"/>
    <n v="70000"/>
    <s v="USD"/>
    <n v="70000"/>
  </r>
  <r>
    <x v="0"/>
    <s v="MI"/>
    <s v="FT"/>
    <x v="18"/>
    <s v="US"/>
    <n v="100"/>
    <s v="US"/>
    <s v="M"/>
    <n v="185000"/>
    <s v="USD"/>
    <n v="185000"/>
  </r>
  <r>
    <x v="0"/>
    <s v="MI"/>
    <s v="FT"/>
    <x v="18"/>
    <s v="US"/>
    <n v="100"/>
    <s v="US"/>
    <s v="M"/>
    <n v="125000"/>
    <s v="USD"/>
    <n v="125000"/>
  </r>
  <r>
    <x v="0"/>
    <s v="SE"/>
    <s v="FT"/>
    <x v="4"/>
    <s v="US"/>
    <n v="100"/>
    <s v="US"/>
    <s v="M"/>
    <n v="127000"/>
    <s v="USD"/>
    <n v="127000"/>
  </r>
  <r>
    <x v="0"/>
    <s v="SE"/>
    <s v="FT"/>
    <x v="4"/>
    <s v="US"/>
    <n v="100"/>
    <s v="US"/>
    <s v="M"/>
    <n v="94000"/>
    <s v="USD"/>
    <n v="94000"/>
  </r>
  <r>
    <x v="0"/>
    <s v="SE"/>
    <s v="FT"/>
    <x v="2"/>
    <s v="US"/>
    <n v="0"/>
    <s v="US"/>
    <s v="M"/>
    <n v="210550"/>
    <s v="USD"/>
    <n v="210550"/>
  </r>
  <r>
    <x v="0"/>
    <s v="SE"/>
    <s v="FT"/>
    <x v="2"/>
    <s v="US"/>
    <n v="0"/>
    <s v="US"/>
    <s v="M"/>
    <n v="153300"/>
    <s v="USD"/>
    <n v="153300"/>
  </r>
  <r>
    <x v="0"/>
    <s v="MI"/>
    <s v="FT"/>
    <x v="2"/>
    <s v="US"/>
    <n v="100"/>
    <s v="US"/>
    <s v="M"/>
    <n v="200000"/>
    <s v="USD"/>
    <n v="200000"/>
  </r>
  <r>
    <x v="0"/>
    <s v="MI"/>
    <s v="FT"/>
    <x v="2"/>
    <s v="US"/>
    <n v="100"/>
    <s v="US"/>
    <s v="M"/>
    <n v="150000"/>
    <s v="USD"/>
    <n v="150000"/>
  </r>
  <r>
    <x v="0"/>
    <s v="SE"/>
    <s v="FT"/>
    <x v="4"/>
    <s v="US"/>
    <n v="100"/>
    <s v="US"/>
    <s v="M"/>
    <n v="161500"/>
    <s v="USD"/>
    <n v="161500"/>
  </r>
  <r>
    <x v="0"/>
    <s v="SE"/>
    <s v="FT"/>
    <x v="4"/>
    <s v="US"/>
    <n v="100"/>
    <s v="US"/>
    <s v="M"/>
    <n v="119500"/>
    <s v="USD"/>
    <n v="119500"/>
  </r>
  <r>
    <x v="0"/>
    <s v="SE"/>
    <s v="FT"/>
    <x v="2"/>
    <s v="US"/>
    <n v="0"/>
    <s v="US"/>
    <s v="M"/>
    <n v="148750"/>
    <s v="USD"/>
    <n v="148750"/>
  </r>
  <r>
    <x v="0"/>
    <s v="SE"/>
    <s v="FT"/>
    <x v="51"/>
    <s v="US"/>
    <n v="0"/>
    <s v="US"/>
    <s v="M"/>
    <n v="105000"/>
    <s v="USD"/>
    <n v="105000"/>
  </r>
  <r>
    <x v="0"/>
    <s v="SE"/>
    <s v="FT"/>
    <x v="51"/>
    <s v="US"/>
    <n v="0"/>
    <s v="US"/>
    <s v="M"/>
    <n v="85000"/>
    <s v="USD"/>
    <n v="85000"/>
  </r>
  <r>
    <x v="0"/>
    <s v="SE"/>
    <s v="FT"/>
    <x v="18"/>
    <s v="US"/>
    <n v="0"/>
    <s v="US"/>
    <s v="M"/>
    <n v="215000"/>
    <s v="USD"/>
    <n v="215000"/>
  </r>
  <r>
    <x v="0"/>
    <s v="SE"/>
    <s v="FT"/>
    <x v="18"/>
    <s v="US"/>
    <n v="0"/>
    <s v="US"/>
    <s v="M"/>
    <n v="146300"/>
    <s v="USD"/>
    <n v="146300"/>
  </r>
  <r>
    <x v="0"/>
    <s v="EN"/>
    <s v="FT"/>
    <x v="17"/>
    <s v="DE"/>
    <n v="100"/>
    <s v="DE"/>
    <s v="L"/>
    <n v="200000"/>
    <s v="EUR"/>
    <n v="214618"/>
  </r>
  <r>
    <x v="0"/>
    <s v="MI"/>
    <s v="FT"/>
    <x v="11"/>
    <s v="MX"/>
    <n v="100"/>
    <s v="MX"/>
    <s v="M"/>
    <n v="72000"/>
    <s v="USD"/>
    <n v="72000"/>
  </r>
  <r>
    <x v="0"/>
    <s v="MI"/>
    <s v="FT"/>
    <x v="11"/>
    <s v="MX"/>
    <n v="100"/>
    <s v="MX"/>
    <s v="M"/>
    <n v="60000"/>
    <s v="USD"/>
    <n v="60000"/>
  </r>
  <r>
    <x v="0"/>
    <s v="SE"/>
    <s v="FT"/>
    <x v="9"/>
    <s v="US"/>
    <n v="0"/>
    <s v="US"/>
    <s v="M"/>
    <n v="153400"/>
    <s v="USD"/>
    <n v="153400"/>
  </r>
  <r>
    <x v="0"/>
    <s v="SE"/>
    <s v="FT"/>
    <x v="9"/>
    <s v="US"/>
    <n v="0"/>
    <s v="US"/>
    <s v="M"/>
    <n v="122700"/>
    <s v="USD"/>
    <n v="122700"/>
  </r>
  <r>
    <x v="0"/>
    <s v="MI"/>
    <s v="FT"/>
    <x v="11"/>
    <s v="US"/>
    <n v="0"/>
    <s v="US"/>
    <s v="M"/>
    <n v="260000"/>
    <s v="USD"/>
    <n v="260000"/>
  </r>
  <r>
    <x v="0"/>
    <s v="MI"/>
    <s v="FT"/>
    <x v="11"/>
    <s v="US"/>
    <n v="0"/>
    <s v="US"/>
    <s v="M"/>
    <n v="175000"/>
    <s v="USD"/>
    <n v="175000"/>
  </r>
  <r>
    <x v="0"/>
    <s v="SE"/>
    <s v="FT"/>
    <x v="2"/>
    <s v="US"/>
    <n v="100"/>
    <s v="US"/>
    <s v="M"/>
    <n v="123900"/>
    <s v="USD"/>
    <n v="123900"/>
  </r>
  <r>
    <x v="0"/>
    <s v="MI"/>
    <s v="FT"/>
    <x v="18"/>
    <s v="US"/>
    <n v="100"/>
    <s v="US"/>
    <s v="M"/>
    <n v="340000"/>
    <s v="USD"/>
    <n v="340000"/>
  </r>
  <r>
    <x v="0"/>
    <s v="MI"/>
    <s v="FT"/>
    <x v="18"/>
    <s v="US"/>
    <n v="100"/>
    <s v="US"/>
    <s v="M"/>
    <n v="150000"/>
    <s v="USD"/>
    <n v="150000"/>
  </r>
  <r>
    <x v="0"/>
    <s v="MI"/>
    <s v="FT"/>
    <x v="11"/>
    <s v="US"/>
    <n v="0"/>
    <s v="US"/>
    <s v="M"/>
    <n v="250000"/>
    <s v="USD"/>
    <n v="250000"/>
  </r>
  <r>
    <x v="0"/>
    <s v="MI"/>
    <s v="FT"/>
    <x v="2"/>
    <s v="FR"/>
    <n v="50"/>
    <s v="FR"/>
    <s v="M"/>
    <n v="60000"/>
    <s v="EUR"/>
    <n v="64385"/>
  </r>
  <r>
    <x v="0"/>
    <s v="SE"/>
    <s v="FT"/>
    <x v="4"/>
    <s v="US"/>
    <n v="0"/>
    <s v="US"/>
    <s v="M"/>
    <n v="185900"/>
    <s v="USD"/>
    <n v="185900"/>
  </r>
  <r>
    <x v="0"/>
    <s v="SE"/>
    <s v="FT"/>
    <x v="4"/>
    <s v="US"/>
    <n v="0"/>
    <s v="US"/>
    <s v="M"/>
    <n v="121700"/>
    <s v="USD"/>
    <n v="121700"/>
  </r>
  <r>
    <x v="0"/>
    <s v="SE"/>
    <s v="FL"/>
    <x v="43"/>
    <s v="NG"/>
    <n v="50"/>
    <s v="AU"/>
    <s v="M"/>
    <n v="50000"/>
    <s v="USD"/>
    <n v="50000"/>
  </r>
  <r>
    <x v="0"/>
    <s v="EN"/>
    <s v="FT"/>
    <x v="4"/>
    <s v="UZ"/>
    <n v="100"/>
    <s v="US"/>
    <s v="L"/>
    <n v="100000"/>
    <s v="USD"/>
    <n v="100000"/>
  </r>
  <r>
    <x v="0"/>
    <s v="EX"/>
    <s v="FT"/>
    <x v="11"/>
    <s v="US"/>
    <n v="100"/>
    <s v="US"/>
    <s v="M"/>
    <n v="310000"/>
    <s v="USD"/>
    <n v="310000"/>
  </r>
  <r>
    <x v="0"/>
    <s v="EX"/>
    <s v="FT"/>
    <x v="11"/>
    <s v="US"/>
    <n v="100"/>
    <s v="US"/>
    <s v="M"/>
    <n v="239000"/>
    <s v="USD"/>
    <n v="239000"/>
  </r>
  <r>
    <x v="0"/>
    <s v="SE"/>
    <s v="FT"/>
    <x v="4"/>
    <s v="US"/>
    <n v="0"/>
    <s v="US"/>
    <s v="M"/>
    <n v="125000"/>
    <s v="USD"/>
    <n v="125000"/>
  </r>
  <r>
    <x v="0"/>
    <s v="SE"/>
    <s v="FT"/>
    <x v="4"/>
    <s v="US"/>
    <n v="0"/>
    <s v="US"/>
    <s v="M"/>
    <n v="110000"/>
    <s v="USD"/>
    <n v="110000"/>
  </r>
  <r>
    <x v="0"/>
    <s v="EN"/>
    <s v="FT"/>
    <x v="4"/>
    <s v="US"/>
    <n v="0"/>
    <s v="US"/>
    <s v="M"/>
    <n v="150000"/>
    <s v="USD"/>
    <n v="150000"/>
  </r>
  <r>
    <x v="0"/>
    <s v="EN"/>
    <s v="FT"/>
    <x v="4"/>
    <s v="US"/>
    <n v="0"/>
    <s v="US"/>
    <s v="M"/>
    <n v="100000"/>
    <s v="USD"/>
    <n v="100000"/>
  </r>
  <r>
    <x v="0"/>
    <s v="SE"/>
    <s v="FT"/>
    <x v="2"/>
    <s v="US"/>
    <n v="0"/>
    <s v="US"/>
    <s v="M"/>
    <n v="149076"/>
    <s v="USD"/>
    <n v="149076"/>
  </r>
  <r>
    <x v="0"/>
    <s v="SE"/>
    <s v="FT"/>
    <x v="2"/>
    <s v="US"/>
    <n v="0"/>
    <s v="US"/>
    <s v="M"/>
    <n v="82365"/>
    <s v="USD"/>
    <n v="82365"/>
  </r>
  <r>
    <x v="0"/>
    <s v="MI"/>
    <s v="FT"/>
    <x v="4"/>
    <s v="GB"/>
    <n v="0"/>
    <s v="GB"/>
    <s v="M"/>
    <n v="80000"/>
    <s v="GBP"/>
    <n v="97218"/>
  </r>
  <r>
    <x v="0"/>
    <s v="MI"/>
    <s v="FT"/>
    <x v="4"/>
    <s v="GB"/>
    <n v="0"/>
    <s v="GB"/>
    <s v="M"/>
    <n v="40000"/>
    <s v="GBP"/>
    <n v="48609"/>
  </r>
  <r>
    <x v="0"/>
    <s v="SE"/>
    <s v="FT"/>
    <x v="4"/>
    <s v="US"/>
    <n v="0"/>
    <s v="US"/>
    <s v="M"/>
    <n v="95000"/>
    <s v="USD"/>
    <n v="95000"/>
  </r>
  <r>
    <x v="0"/>
    <s v="SE"/>
    <s v="FT"/>
    <x v="4"/>
    <s v="US"/>
    <n v="0"/>
    <s v="US"/>
    <s v="M"/>
    <n v="85500"/>
    <s v="USD"/>
    <n v="85500"/>
  </r>
  <r>
    <x v="0"/>
    <s v="MI"/>
    <s v="FT"/>
    <x v="2"/>
    <s v="US"/>
    <n v="100"/>
    <s v="US"/>
    <s v="M"/>
    <n v="97750"/>
    <s v="USD"/>
    <n v="97750"/>
  </r>
  <r>
    <x v="0"/>
    <s v="SE"/>
    <s v="FT"/>
    <x v="2"/>
    <s v="US"/>
    <n v="0"/>
    <s v="US"/>
    <s v="M"/>
    <n v="201000"/>
    <s v="USD"/>
    <n v="201000"/>
  </r>
  <r>
    <x v="0"/>
    <s v="SE"/>
    <s v="FT"/>
    <x v="2"/>
    <s v="US"/>
    <n v="0"/>
    <s v="US"/>
    <s v="M"/>
    <n v="122000"/>
    <s v="USD"/>
    <n v="122000"/>
  </r>
  <r>
    <x v="0"/>
    <s v="MI"/>
    <s v="FT"/>
    <x v="2"/>
    <s v="US"/>
    <n v="100"/>
    <s v="US"/>
    <s v="M"/>
    <n v="116990"/>
    <s v="USD"/>
    <n v="116990"/>
  </r>
  <r>
    <x v="0"/>
    <s v="MI"/>
    <s v="FT"/>
    <x v="2"/>
    <s v="US"/>
    <n v="100"/>
    <s v="US"/>
    <s v="M"/>
    <n v="82920"/>
    <s v="USD"/>
    <n v="82920"/>
  </r>
  <r>
    <x v="0"/>
    <s v="MI"/>
    <s v="FT"/>
    <x v="34"/>
    <s v="US"/>
    <n v="0"/>
    <s v="US"/>
    <s v="S"/>
    <n v="200000"/>
    <s v="USD"/>
    <n v="200000"/>
  </r>
  <r>
    <x v="0"/>
    <s v="MI"/>
    <s v="FT"/>
    <x v="34"/>
    <s v="US"/>
    <n v="0"/>
    <s v="US"/>
    <s v="S"/>
    <n v="125000"/>
    <s v="USD"/>
    <n v="125000"/>
  </r>
  <r>
    <x v="0"/>
    <s v="SE"/>
    <s v="FT"/>
    <x v="9"/>
    <s v="US"/>
    <n v="0"/>
    <s v="US"/>
    <s v="M"/>
    <n v="204500"/>
    <s v="USD"/>
    <n v="204500"/>
  </r>
  <r>
    <x v="0"/>
    <s v="SE"/>
    <s v="FT"/>
    <x v="9"/>
    <s v="US"/>
    <n v="0"/>
    <s v="US"/>
    <s v="M"/>
    <n v="142200"/>
    <s v="USD"/>
    <n v="142200"/>
  </r>
  <r>
    <x v="0"/>
    <s v="SE"/>
    <s v="FT"/>
    <x v="27"/>
    <s v="US"/>
    <n v="0"/>
    <s v="US"/>
    <s v="M"/>
    <n v="155000"/>
    <s v="USD"/>
    <n v="155000"/>
  </r>
  <r>
    <x v="0"/>
    <s v="SE"/>
    <s v="FT"/>
    <x v="27"/>
    <s v="US"/>
    <n v="0"/>
    <s v="US"/>
    <s v="M"/>
    <n v="140000"/>
    <s v="USD"/>
    <n v="140000"/>
  </r>
  <r>
    <x v="0"/>
    <s v="MI"/>
    <s v="FT"/>
    <x v="52"/>
    <s v="US"/>
    <n v="0"/>
    <s v="US"/>
    <s v="M"/>
    <n v="205920"/>
    <s v="USD"/>
    <n v="205920"/>
  </r>
  <r>
    <x v="0"/>
    <s v="MI"/>
    <s v="FT"/>
    <x v="52"/>
    <s v="US"/>
    <n v="0"/>
    <s v="US"/>
    <s v="M"/>
    <n v="171600"/>
    <s v="USD"/>
    <n v="171600"/>
  </r>
  <r>
    <x v="0"/>
    <s v="SE"/>
    <s v="FT"/>
    <x v="11"/>
    <s v="US"/>
    <n v="100"/>
    <s v="US"/>
    <s v="M"/>
    <n v="121500"/>
    <s v="USD"/>
    <n v="121500"/>
  </r>
  <r>
    <x v="0"/>
    <s v="SE"/>
    <s v="FT"/>
    <x v="11"/>
    <s v="US"/>
    <n v="100"/>
    <s v="US"/>
    <s v="M"/>
    <n v="78000"/>
    <s v="USD"/>
    <n v="78000"/>
  </r>
  <r>
    <x v="0"/>
    <s v="MI"/>
    <s v="FT"/>
    <x v="11"/>
    <s v="US"/>
    <n v="0"/>
    <s v="US"/>
    <s v="M"/>
    <n v="154000"/>
    <s v="USD"/>
    <n v="154000"/>
  </r>
  <r>
    <x v="0"/>
    <s v="MI"/>
    <s v="FT"/>
    <x v="11"/>
    <s v="US"/>
    <n v="0"/>
    <s v="US"/>
    <s v="M"/>
    <n v="116000"/>
    <s v="USD"/>
    <n v="116000"/>
  </r>
  <r>
    <x v="0"/>
    <s v="SE"/>
    <s v="FT"/>
    <x v="2"/>
    <s v="US"/>
    <n v="0"/>
    <s v="US"/>
    <s v="M"/>
    <n v="136000"/>
    <s v="USD"/>
    <n v="136000"/>
  </r>
  <r>
    <x v="0"/>
    <s v="MI"/>
    <s v="FT"/>
    <x v="4"/>
    <s v="GB"/>
    <n v="100"/>
    <s v="GB"/>
    <s v="M"/>
    <n v="65000"/>
    <s v="GBP"/>
    <n v="78990"/>
  </r>
  <r>
    <x v="0"/>
    <s v="MI"/>
    <s v="FT"/>
    <x v="4"/>
    <s v="GB"/>
    <n v="100"/>
    <s v="GB"/>
    <s v="M"/>
    <n v="36050"/>
    <s v="GBP"/>
    <n v="43809"/>
  </r>
  <r>
    <x v="0"/>
    <s v="SE"/>
    <s v="FT"/>
    <x v="4"/>
    <s v="US"/>
    <n v="0"/>
    <s v="US"/>
    <s v="M"/>
    <n v="180000"/>
    <s v="USD"/>
    <n v="180000"/>
  </r>
  <r>
    <x v="0"/>
    <s v="SE"/>
    <s v="FT"/>
    <x v="11"/>
    <s v="US"/>
    <n v="0"/>
    <s v="US"/>
    <s v="M"/>
    <n v="170000"/>
    <s v="USD"/>
    <n v="170000"/>
  </r>
  <r>
    <x v="0"/>
    <s v="SE"/>
    <s v="FT"/>
    <x v="11"/>
    <s v="US"/>
    <n v="0"/>
    <s v="US"/>
    <s v="M"/>
    <n v="154000"/>
    <s v="USD"/>
    <n v="154000"/>
  </r>
  <r>
    <x v="0"/>
    <s v="SE"/>
    <s v="FT"/>
    <x v="11"/>
    <s v="US"/>
    <n v="0"/>
    <s v="US"/>
    <s v="M"/>
    <n v="116000"/>
    <s v="USD"/>
    <n v="116000"/>
  </r>
  <r>
    <x v="0"/>
    <s v="MI"/>
    <s v="FT"/>
    <x v="11"/>
    <s v="US"/>
    <n v="0"/>
    <s v="US"/>
    <s v="M"/>
    <n v="200000"/>
    <s v="USD"/>
    <n v="200000"/>
  </r>
  <r>
    <x v="0"/>
    <s v="SE"/>
    <s v="FT"/>
    <x v="2"/>
    <s v="US"/>
    <n v="100"/>
    <s v="US"/>
    <s v="M"/>
    <n v="160000"/>
    <s v="USD"/>
    <n v="160000"/>
  </r>
  <r>
    <x v="0"/>
    <s v="MI"/>
    <s v="FT"/>
    <x v="11"/>
    <s v="GB"/>
    <n v="0"/>
    <s v="GB"/>
    <s v="M"/>
    <n v="105000"/>
    <s v="GBP"/>
    <n v="127599"/>
  </r>
  <r>
    <x v="0"/>
    <s v="MI"/>
    <s v="FT"/>
    <x v="11"/>
    <s v="GB"/>
    <n v="0"/>
    <s v="GB"/>
    <s v="M"/>
    <n v="85000"/>
    <s v="GBP"/>
    <n v="103294"/>
  </r>
  <r>
    <x v="0"/>
    <s v="SE"/>
    <s v="FT"/>
    <x v="11"/>
    <s v="US"/>
    <n v="0"/>
    <s v="US"/>
    <s v="M"/>
    <n v="153600"/>
    <s v="USD"/>
    <n v="153600"/>
  </r>
  <r>
    <x v="0"/>
    <s v="SE"/>
    <s v="FT"/>
    <x v="11"/>
    <s v="US"/>
    <n v="0"/>
    <s v="US"/>
    <s v="M"/>
    <n v="106800"/>
    <s v="USD"/>
    <n v="106800"/>
  </r>
  <r>
    <x v="0"/>
    <s v="SE"/>
    <s v="FT"/>
    <x v="2"/>
    <s v="US"/>
    <n v="0"/>
    <s v="US"/>
    <s v="M"/>
    <n v="156400"/>
    <s v="USD"/>
    <n v="156400"/>
  </r>
  <r>
    <x v="0"/>
    <s v="SE"/>
    <s v="FT"/>
    <x v="7"/>
    <s v="US"/>
    <n v="0"/>
    <s v="US"/>
    <s v="M"/>
    <n v="150000"/>
    <s v="USD"/>
    <n v="150000"/>
  </r>
  <r>
    <x v="0"/>
    <s v="SE"/>
    <s v="FT"/>
    <x v="7"/>
    <s v="US"/>
    <n v="0"/>
    <s v="US"/>
    <s v="M"/>
    <n v="120000"/>
    <s v="USD"/>
    <n v="120000"/>
  </r>
  <r>
    <x v="0"/>
    <s v="SE"/>
    <s v="FT"/>
    <x v="4"/>
    <s v="US"/>
    <n v="100"/>
    <s v="US"/>
    <s v="M"/>
    <n v="145000"/>
    <s v="USD"/>
    <n v="145000"/>
  </r>
  <r>
    <x v="0"/>
    <s v="SE"/>
    <s v="FT"/>
    <x v="2"/>
    <s v="US"/>
    <n v="0"/>
    <s v="US"/>
    <s v="M"/>
    <n v="260000"/>
    <s v="USD"/>
    <n v="260000"/>
  </r>
  <r>
    <x v="0"/>
    <s v="EN"/>
    <s v="FT"/>
    <x v="4"/>
    <s v="IN"/>
    <n v="50"/>
    <s v="IN"/>
    <s v="M"/>
    <n v="30000"/>
    <s v="USD"/>
    <n v="30000"/>
  </r>
  <r>
    <x v="0"/>
    <s v="MI"/>
    <s v="FT"/>
    <x v="18"/>
    <s v="US"/>
    <n v="0"/>
    <s v="US"/>
    <s v="M"/>
    <n v="185000"/>
    <s v="USD"/>
    <n v="185000"/>
  </r>
  <r>
    <x v="0"/>
    <s v="MI"/>
    <s v="FT"/>
    <x v="18"/>
    <s v="US"/>
    <n v="0"/>
    <s v="US"/>
    <s v="M"/>
    <n v="125000"/>
    <s v="USD"/>
    <n v="125000"/>
  </r>
  <r>
    <x v="1"/>
    <s v="EN"/>
    <s v="PT"/>
    <x v="4"/>
    <s v="US"/>
    <n v="100"/>
    <s v="US"/>
    <s v="S"/>
    <n v="34320"/>
    <s v="USD"/>
    <n v="34320"/>
  </r>
  <r>
    <x v="1"/>
    <s v="MI"/>
    <s v="FT"/>
    <x v="20"/>
    <s v="BR"/>
    <n v="100"/>
    <s v="BR"/>
    <s v="M"/>
    <n v="48000"/>
    <s v="BRL"/>
    <n v="9289"/>
  </r>
  <r>
    <x v="0"/>
    <s v="SE"/>
    <s v="FT"/>
    <x v="25"/>
    <s v="PT"/>
    <n v="100"/>
    <s v="PT"/>
    <s v="L"/>
    <n v="70000"/>
    <s v="EUR"/>
    <n v="75116"/>
  </r>
  <r>
    <x v="1"/>
    <s v="EX"/>
    <s v="FT"/>
    <x v="26"/>
    <s v="UZ"/>
    <n v="0"/>
    <s v="RU"/>
    <s v="L"/>
    <n v="106000"/>
    <s v="USD"/>
    <n v="106000"/>
  </r>
  <r>
    <x v="0"/>
    <s v="SE"/>
    <s v="FT"/>
    <x v="4"/>
    <s v="US"/>
    <n v="100"/>
    <s v="US"/>
    <s v="M"/>
    <n v="175000"/>
    <s v="USD"/>
    <n v="175000"/>
  </r>
  <r>
    <x v="0"/>
    <s v="SE"/>
    <s v="FT"/>
    <x v="4"/>
    <s v="US"/>
    <n v="100"/>
    <s v="US"/>
    <s v="M"/>
    <n v="122000"/>
    <s v="USD"/>
    <n v="122000"/>
  </r>
  <r>
    <x v="0"/>
    <s v="SE"/>
    <s v="FT"/>
    <x v="4"/>
    <s v="US"/>
    <n v="100"/>
    <s v="US"/>
    <s v="M"/>
    <n v="93800"/>
    <s v="USD"/>
    <n v="93800"/>
  </r>
  <r>
    <x v="0"/>
    <s v="SE"/>
    <s v="FT"/>
    <x v="26"/>
    <s v="MX"/>
    <n v="100"/>
    <s v="MX"/>
    <s v="M"/>
    <n v="150000"/>
    <s v="USD"/>
    <n v="150000"/>
  </r>
  <r>
    <x v="0"/>
    <s v="SE"/>
    <s v="FT"/>
    <x v="26"/>
    <s v="MX"/>
    <n v="100"/>
    <s v="MX"/>
    <s v="M"/>
    <n v="90000"/>
    <s v="USD"/>
    <n v="90000"/>
  </r>
  <r>
    <x v="0"/>
    <s v="EN"/>
    <s v="FT"/>
    <x v="12"/>
    <s v="US"/>
    <n v="0"/>
    <s v="US"/>
    <s v="M"/>
    <n v="220000"/>
    <s v="USD"/>
    <n v="220000"/>
  </r>
  <r>
    <x v="0"/>
    <s v="SE"/>
    <s v="FT"/>
    <x v="53"/>
    <s v="DE"/>
    <n v="100"/>
    <s v="DE"/>
    <s v="M"/>
    <n v="67000"/>
    <s v="EUR"/>
    <n v="71897"/>
  </r>
  <r>
    <x v="0"/>
    <s v="EN"/>
    <s v="FT"/>
    <x v="17"/>
    <s v="DE"/>
    <n v="0"/>
    <s v="DE"/>
    <s v="M"/>
    <n v="60000"/>
    <s v="EUR"/>
    <n v="64385"/>
  </r>
  <r>
    <x v="0"/>
    <s v="SE"/>
    <s v="FT"/>
    <x v="4"/>
    <s v="IN"/>
    <n v="100"/>
    <s v="IN"/>
    <s v="S"/>
    <n v="1300000"/>
    <s v="INR"/>
    <n v="15806"/>
  </r>
  <r>
    <x v="0"/>
    <s v="MI"/>
    <s v="FT"/>
    <x v="9"/>
    <s v="US"/>
    <n v="0"/>
    <s v="US"/>
    <s v="M"/>
    <n v="200000"/>
    <s v="USD"/>
    <n v="200000"/>
  </r>
  <r>
    <x v="0"/>
    <s v="MI"/>
    <s v="FT"/>
    <x v="9"/>
    <s v="US"/>
    <n v="0"/>
    <s v="US"/>
    <s v="M"/>
    <n v="175000"/>
    <s v="USD"/>
    <n v="175000"/>
  </r>
  <r>
    <x v="0"/>
    <s v="MI"/>
    <s v="FT"/>
    <x v="2"/>
    <s v="FR"/>
    <n v="50"/>
    <s v="FR"/>
    <s v="L"/>
    <n v="40000"/>
    <s v="USD"/>
    <n v="40000"/>
  </r>
  <r>
    <x v="0"/>
    <s v="SE"/>
    <s v="FT"/>
    <x v="50"/>
    <s v="TH"/>
    <n v="50"/>
    <s v="TH"/>
    <s v="M"/>
    <n v="1000000"/>
    <s v="THB"/>
    <n v="29453"/>
  </r>
  <r>
    <x v="0"/>
    <s v="SE"/>
    <s v="FT"/>
    <x v="2"/>
    <s v="US"/>
    <n v="100"/>
    <s v="US"/>
    <s v="M"/>
    <n v="136000"/>
    <s v="USD"/>
    <n v="136000"/>
  </r>
  <r>
    <x v="0"/>
    <s v="SE"/>
    <s v="FT"/>
    <x v="2"/>
    <s v="US"/>
    <n v="100"/>
    <s v="US"/>
    <s v="M"/>
    <n v="104000"/>
    <s v="USD"/>
    <n v="104000"/>
  </r>
  <r>
    <x v="0"/>
    <s v="SE"/>
    <s v="FT"/>
    <x v="4"/>
    <s v="US"/>
    <n v="0"/>
    <s v="US"/>
    <s v="M"/>
    <n v="152380"/>
    <s v="USD"/>
    <n v="152380"/>
  </r>
  <r>
    <x v="0"/>
    <s v="SE"/>
    <s v="FT"/>
    <x v="4"/>
    <s v="US"/>
    <n v="0"/>
    <s v="US"/>
    <s v="M"/>
    <n v="121904"/>
    <s v="USD"/>
    <n v="121904"/>
  </r>
  <r>
    <x v="0"/>
    <s v="SE"/>
    <s v="FT"/>
    <x v="15"/>
    <s v="US"/>
    <n v="0"/>
    <s v="US"/>
    <s v="M"/>
    <n v="168400"/>
    <s v="USD"/>
    <n v="168400"/>
  </r>
  <r>
    <x v="0"/>
    <s v="SE"/>
    <s v="FT"/>
    <x v="15"/>
    <s v="US"/>
    <n v="0"/>
    <s v="US"/>
    <s v="M"/>
    <n v="105200"/>
    <s v="USD"/>
    <n v="105200"/>
  </r>
  <r>
    <x v="0"/>
    <s v="SE"/>
    <s v="FT"/>
    <x v="9"/>
    <s v="US"/>
    <n v="0"/>
    <s v="US"/>
    <s v="M"/>
    <n v="128280"/>
    <s v="USD"/>
    <n v="128280"/>
  </r>
  <r>
    <x v="0"/>
    <s v="SE"/>
    <s v="FT"/>
    <x v="9"/>
    <s v="US"/>
    <n v="0"/>
    <s v="US"/>
    <s v="M"/>
    <n v="106900"/>
    <s v="USD"/>
    <n v="106900"/>
  </r>
  <r>
    <x v="1"/>
    <s v="SE"/>
    <s v="FT"/>
    <x v="39"/>
    <s v="US"/>
    <n v="100"/>
    <s v="US"/>
    <s v="L"/>
    <n v="192000"/>
    <s v="USD"/>
    <n v="192000"/>
  </r>
  <r>
    <x v="0"/>
    <s v="MI"/>
    <s v="FT"/>
    <x v="11"/>
    <s v="US"/>
    <n v="0"/>
    <s v="US"/>
    <s v="M"/>
    <n v="100000"/>
    <s v="USD"/>
    <n v="100000"/>
  </r>
  <r>
    <x v="0"/>
    <s v="SE"/>
    <s v="FT"/>
    <x v="6"/>
    <s v="DE"/>
    <n v="100"/>
    <s v="DE"/>
    <s v="S"/>
    <n v="100000"/>
    <s v="EUR"/>
    <n v="107309"/>
  </r>
  <r>
    <x v="0"/>
    <s v="SE"/>
    <s v="FT"/>
    <x v="6"/>
    <s v="DE"/>
    <n v="100"/>
    <s v="DE"/>
    <s v="S"/>
    <n v="80000"/>
    <s v="EUR"/>
    <n v="85847"/>
  </r>
  <r>
    <x v="0"/>
    <s v="SE"/>
    <s v="FT"/>
    <x v="9"/>
    <s v="DE"/>
    <n v="0"/>
    <s v="DE"/>
    <s v="M"/>
    <n v="275000"/>
    <s v="USD"/>
    <n v="275000"/>
  </r>
  <r>
    <x v="0"/>
    <s v="SE"/>
    <s v="FT"/>
    <x v="9"/>
    <s v="DE"/>
    <n v="0"/>
    <s v="DE"/>
    <s v="M"/>
    <n v="174000"/>
    <s v="USD"/>
    <n v="174000"/>
  </r>
  <r>
    <x v="0"/>
    <s v="SE"/>
    <s v="FT"/>
    <x v="4"/>
    <s v="US"/>
    <n v="100"/>
    <s v="US"/>
    <s v="M"/>
    <n v="170500"/>
    <s v="USD"/>
    <n v="170500"/>
  </r>
  <r>
    <x v="0"/>
    <s v="SE"/>
    <s v="FT"/>
    <x v="4"/>
    <s v="US"/>
    <n v="100"/>
    <s v="US"/>
    <s v="M"/>
    <n v="85000"/>
    <s v="USD"/>
    <n v="85000"/>
  </r>
  <r>
    <x v="0"/>
    <s v="SE"/>
    <s v="FT"/>
    <x v="27"/>
    <s v="GB"/>
    <n v="0"/>
    <s v="GB"/>
    <s v="M"/>
    <n v="60027"/>
    <s v="GBP"/>
    <n v="72946"/>
  </r>
  <r>
    <x v="0"/>
    <s v="SE"/>
    <s v="FT"/>
    <x v="27"/>
    <s v="GB"/>
    <n v="0"/>
    <s v="GB"/>
    <s v="M"/>
    <n v="44737"/>
    <s v="GBP"/>
    <n v="54365"/>
  </r>
  <r>
    <x v="0"/>
    <s v="EX"/>
    <s v="FT"/>
    <x v="54"/>
    <s v="GB"/>
    <n v="0"/>
    <s v="GB"/>
    <s v="M"/>
    <n v="131899"/>
    <s v="GBP"/>
    <n v="160288"/>
  </r>
  <r>
    <x v="0"/>
    <s v="EX"/>
    <s v="FT"/>
    <x v="54"/>
    <s v="GB"/>
    <n v="0"/>
    <s v="GB"/>
    <s v="M"/>
    <n v="104891"/>
    <s v="GBP"/>
    <n v="127467"/>
  </r>
  <r>
    <x v="0"/>
    <s v="SE"/>
    <s v="FT"/>
    <x v="11"/>
    <s v="US"/>
    <n v="0"/>
    <s v="US"/>
    <s v="M"/>
    <n v="80000"/>
    <s v="USD"/>
    <n v="80000"/>
  </r>
  <r>
    <x v="0"/>
    <s v="SE"/>
    <s v="FT"/>
    <x v="11"/>
    <s v="US"/>
    <n v="0"/>
    <s v="US"/>
    <s v="M"/>
    <n v="65000"/>
    <s v="USD"/>
    <n v="65000"/>
  </r>
  <r>
    <x v="0"/>
    <s v="SE"/>
    <s v="FT"/>
    <x v="11"/>
    <s v="US"/>
    <n v="0"/>
    <s v="US"/>
    <s v="M"/>
    <n v="124740"/>
    <s v="USD"/>
    <n v="124740"/>
  </r>
  <r>
    <x v="0"/>
    <s v="SE"/>
    <s v="FT"/>
    <x v="11"/>
    <s v="US"/>
    <n v="0"/>
    <s v="US"/>
    <s v="M"/>
    <n v="65488"/>
    <s v="USD"/>
    <n v="65488"/>
  </r>
  <r>
    <x v="0"/>
    <s v="SE"/>
    <s v="FT"/>
    <x v="13"/>
    <s v="US"/>
    <n v="0"/>
    <s v="US"/>
    <s v="M"/>
    <n v="72200"/>
    <s v="USD"/>
    <n v="72200"/>
  </r>
  <r>
    <x v="0"/>
    <s v="SE"/>
    <s v="FT"/>
    <x v="13"/>
    <s v="US"/>
    <n v="0"/>
    <s v="US"/>
    <s v="M"/>
    <n v="64980"/>
    <s v="USD"/>
    <n v="64980"/>
  </r>
  <r>
    <x v="0"/>
    <s v="SE"/>
    <s v="FT"/>
    <x v="4"/>
    <s v="US"/>
    <n v="100"/>
    <s v="US"/>
    <s v="M"/>
    <n v="179975"/>
    <s v="USD"/>
    <n v="179975"/>
  </r>
  <r>
    <x v="0"/>
    <s v="SE"/>
    <s v="FT"/>
    <x v="4"/>
    <s v="US"/>
    <n v="100"/>
    <s v="US"/>
    <s v="M"/>
    <n v="86466"/>
    <s v="USD"/>
    <n v="86466"/>
  </r>
  <r>
    <x v="0"/>
    <s v="SE"/>
    <s v="FT"/>
    <x v="11"/>
    <s v="US"/>
    <n v="0"/>
    <s v="US"/>
    <s v="M"/>
    <n v="90000"/>
    <s v="USD"/>
    <n v="90000"/>
  </r>
  <r>
    <x v="0"/>
    <s v="MI"/>
    <s v="FT"/>
    <x v="55"/>
    <s v="GB"/>
    <n v="0"/>
    <s v="GB"/>
    <s v="M"/>
    <n v="42000"/>
    <s v="GBP"/>
    <n v="51039"/>
  </r>
  <r>
    <x v="0"/>
    <s v="MI"/>
    <s v="FT"/>
    <x v="55"/>
    <s v="GB"/>
    <n v="0"/>
    <s v="GB"/>
    <s v="M"/>
    <n v="35000"/>
    <s v="GBP"/>
    <n v="42533"/>
  </r>
  <r>
    <x v="0"/>
    <s v="SE"/>
    <s v="FT"/>
    <x v="26"/>
    <s v="US"/>
    <n v="0"/>
    <s v="US"/>
    <s v="M"/>
    <n v="175000"/>
    <s v="USD"/>
    <n v="175000"/>
  </r>
  <r>
    <x v="0"/>
    <s v="SE"/>
    <s v="FT"/>
    <x v="26"/>
    <s v="US"/>
    <n v="0"/>
    <s v="US"/>
    <s v="M"/>
    <n v="120000"/>
    <s v="USD"/>
    <n v="120000"/>
  </r>
  <r>
    <x v="0"/>
    <s v="SE"/>
    <s v="FT"/>
    <x v="4"/>
    <s v="US"/>
    <n v="0"/>
    <s v="US"/>
    <s v="M"/>
    <n v="230000"/>
    <s v="USD"/>
    <n v="230000"/>
  </r>
  <r>
    <x v="0"/>
    <s v="SE"/>
    <s v="FT"/>
    <x v="27"/>
    <s v="US"/>
    <n v="0"/>
    <s v="US"/>
    <s v="M"/>
    <n v="120000"/>
    <s v="USD"/>
    <n v="120000"/>
  </r>
  <r>
    <x v="0"/>
    <s v="SE"/>
    <s v="FT"/>
    <x v="52"/>
    <s v="US"/>
    <n v="0"/>
    <s v="US"/>
    <s v="M"/>
    <n v="205920"/>
    <s v="USD"/>
    <n v="205920"/>
  </r>
  <r>
    <x v="0"/>
    <s v="SE"/>
    <s v="FT"/>
    <x v="52"/>
    <s v="US"/>
    <n v="0"/>
    <s v="US"/>
    <s v="M"/>
    <n v="171600"/>
    <s v="USD"/>
    <n v="171600"/>
  </r>
  <r>
    <x v="0"/>
    <s v="SE"/>
    <s v="FT"/>
    <x v="11"/>
    <s v="US"/>
    <n v="0"/>
    <s v="US"/>
    <s v="M"/>
    <n v="265000"/>
    <s v="USD"/>
    <n v="265000"/>
  </r>
  <r>
    <x v="0"/>
    <s v="MI"/>
    <s v="FT"/>
    <x v="16"/>
    <s v="US"/>
    <n v="0"/>
    <s v="US"/>
    <s v="M"/>
    <n v="130000"/>
    <s v="USD"/>
    <n v="130000"/>
  </r>
  <r>
    <x v="1"/>
    <s v="EN"/>
    <s v="FT"/>
    <x v="2"/>
    <s v="US"/>
    <n v="100"/>
    <s v="US"/>
    <s v="M"/>
    <n v="168000"/>
    <s v="USD"/>
    <n v="168000"/>
  </r>
  <r>
    <x v="0"/>
    <s v="MI"/>
    <s v="FT"/>
    <x v="36"/>
    <s v="ES"/>
    <n v="50"/>
    <s v="ES"/>
    <s v="L"/>
    <n v="36000"/>
    <s v="EUR"/>
    <n v="38631"/>
  </r>
  <r>
    <x v="0"/>
    <s v="SE"/>
    <s v="FT"/>
    <x v="11"/>
    <s v="US"/>
    <n v="0"/>
    <s v="US"/>
    <s v="M"/>
    <n v="167580"/>
    <s v="USD"/>
    <n v="167580"/>
  </r>
  <r>
    <x v="0"/>
    <s v="SE"/>
    <s v="FT"/>
    <x v="11"/>
    <s v="US"/>
    <n v="0"/>
    <s v="US"/>
    <s v="M"/>
    <n v="87980"/>
    <s v="USD"/>
    <n v="87980"/>
  </r>
  <r>
    <x v="0"/>
    <s v="SE"/>
    <s v="FT"/>
    <x v="11"/>
    <s v="US"/>
    <n v="100"/>
    <s v="US"/>
    <s v="M"/>
    <n v="202000"/>
    <s v="USD"/>
    <n v="202000"/>
  </r>
  <r>
    <x v="0"/>
    <s v="SE"/>
    <s v="FT"/>
    <x v="11"/>
    <s v="US"/>
    <n v="100"/>
    <s v="US"/>
    <s v="M"/>
    <n v="135000"/>
    <s v="USD"/>
    <n v="135000"/>
  </r>
  <r>
    <x v="0"/>
    <s v="SE"/>
    <s v="FT"/>
    <x v="11"/>
    <s v="US"/>
    <n v="100"/>
    <s v="US"/>
    <s v="M"/>
    <n v="104000"/>
    <s v="USD"/>
    <n v="104000"/>
  </r>
  <r>
    <x v="0"/>
    <s v="SE"/>
    <s v="FT"/>
    <x v="11"/>
    <s v="US"/>
    <n v="100"/>
    <s v="US"/>
    <s v="M"/>
    <n v="65000"/>
    <s v="USD"/>
    <n v="65000"/>
  </r>
  <r>
    <x v="0"/>
    <s v="SE"/>
    <s v="FT"/>
    <x v="6"/>
    <s v="US"/>
    <n v="0"/>
    <s v="US"/>
    <s v="M"/>
    <n v="230000"/>
    <s v="USD"/>
    <n v="230000"/>
  </r>
  <r>
    <x v="0"/>
    <s v="SE"/>
    <s v="FT"/>
    <x v="6"/>
    <s v="US"/>
    <n v="0"/>
    <s v="US"/>
    <s v="M"/>
    <n v="148000"/>
    <s v="USD"/>
    <n v="148000"/>
  </r>
  <r>
    <x v="0"/>
    <s v="SE"/>
    <s v="FT"/>
    <x v="9"/>
    <s v="CA"/>
    <n v="100"/>
    <s v="CA"/>
    <s v="M"/>
    <n v="269000"/>
    <s v="USD"/>
    <n v="269000"/>
  </r>
  <r>
    <x v="0"/>
    <s v="SE"/>
    <s v="FT"/>
    <x v="9"/>
    <s v="CA"/>
    <n v="100"/>
    <s v="CA"/>
    <s v="M"/>
    <n v="158000"/>
    <s v="USD"/>
    <n v="158000"/>
  </r>
  <r>
    <x v="0"/>
    <s v="SE"/>
    <s v="FT"/>
    <x v="7"/>
    <s v="US"/>
    <n v="0"/>
    <s v="US"/>
    <s v="M"/>
    <n v="197000"/>
    <s v="USD"/>
    <n v="197000"/>
  </r>
  <r>
    <x v="0"/>
    <s v="SE"/>
    <s v="FT"/>
    <x v="7"/>
    <s v="US"/>
    <n v="0"/>
    <s v="US"/>
    <s v="M"/>
    <n v="106000"/>
    <s v="USD"/>
    <n v="106000"/>
  </r>
  <r>
    <x v="0"/>
    <s v="MI"/>
    <s v="FT"/>
    <x v="56"/>
    <s v="US"/>
    <n v="100"/>
    <s v="US"/>
    <s v="M"/>
    <n v="150000"/>
    <s v="USD"/>
    <n v="150000"/>
  </r>
  <r>
    <x v="0"/>
    <s v="MI"/>
    <s v="FT"/>
    <x v="56"/>
    <s v="US"/>
    <n v="100"/>
    <s v="US"/>
    <s v="M"/>
    <n v="100000"/>
    <s v="USD"/>
    <n v="100000"/>
  </r>
  <r>
    <x v="0"/>
    <s v="SE"/>
    <s v="FT"/>
    <x v="11"/>
    <s v="US"/>
    <n v="100"/>
    <s v="US"/>
    <s v="M"/>
    <n v="290000"/>
    <s v="USD"/>
    <n v="290000"/>
  </r>
  <r>
    <x v="0"/>
    <s v="SE"/>
    <s v="FT"/>
    <x v="11"/>
    <s v="US"/>
    <n v="100"/>
    <s v="US"/>
    <s v="M"/>
    <n v="210000"/>
    <s v="USD"/>
    <n v="210000"/>
  </r>
  <r>
    <x v="0"/>
    <s v="SE"/>
    <s v="FT"/>
    <x v="11"/>
    <s v="US"/>
    <n v="0"/>
    <s v="US"/>
    <s v="M"/>
    <n v="192000"/>
    <s v="USD"/>
    <n v="192000"/>
  </r>
  <r>
    <x v="0"/>
    <s v="SE"/>
    <s v="FT"/>
    <x v="11"/>
    <s v="US"/>
    <n v="0"/>
    <s v="US"/>
    <s v="M"/>
    <n v="172800"/>
    <s v="USD"/>
    <n v="172800"/>
  </r>
  <r>
    <x v="0"/>
    <s v="SE"/>
    <s v="FT"/>
    <x v="2"/>
    <s v="US"/>
    <n v="0"/>
    <s v="US"/>
    <s v="M"/>
    <n v="300240"/>
    <s v="USD"/>
    <n v="300240"/>
  </r>
  <r>
    <x v="0"/>
    <s v="SE"/>
    <s v="FT"/>
    <x v="2"/>
    <s v="US"/>
    <n v="0"/>
    <s v="US"/>
    <s v="M"/>
    <n v="200160"/>
    <s v="USD"/>
    <n v="200160"/>
  </r>
  <r>
    <x v="0"/>
    <s v="SE"/>
    <s v="FT"/>
    <x v="7"/>
    <s v="US"/>
    <n v="0"/>
    <s v="US"/>
    <s v="M"/>
    <n v="175000"/>
    <s v="USD"/>
    <n v="175000"/>
  </r>
  <r>
    <x v="0"/>
    <s v="SE"/>
    <s v="FT"/>
    <x v="7"/>
    <s v="US"/>
    <n v="0"/>
    <s v="US"/>
    <s v="M"/>
    <n v="140000"/>
    <s v="USD"/>
    <n v="140000"/>
  </r>
  <r>
    <x v="0"/>
    <s v="SE"/>
    <s v="FT"/>
    <x v="27"/>
    <s v="US"/>
    <n v="0"/>
    <s v="US"/>
    <s v="M"/>
    <n v="169000"/>
    <s v="USD"/>
    <n v="169000"/>
  </r>
  <r>
    <x v="0"/>
    <s v="SE"/>
    <s v="FT"/>
    <x v="27"/>
    <s v="US"/>
    <n v="0"/>
    <s v="US"/>
    <s v="M"/>
    <n v="100000"/>
    <s v="USD"/>
    <n v="100000"/>
  </r>
  <r>
    <x v="0"/>
    <s v="SE"/>
    <s v="FT"/>
    <x v="2"/>
    <s v="US"/>
    <n v="0"/>
    <s v="US"/>
    <s v="M"/>
    <n v="370000"/>
    <s v="USD"/>
    <n v="370000"/>
  </r>
  <r>
    <x v="0"/>
    <s v="MI"/>
    <s v="FT"/>
    <x v="11"/>
    <s v="GB"/>
    <n v="100"/>
    <s v="GB"/>
    <s v="L"/>
    <n v="95000"/>
    <s v="GBP"/>
    <n v="115447"/>
  </r>
  <r>
    <x v="0"/>
    <s v="SE"/>
    <s v="FT"/>
    <x v="4"/>
    <s v="US"/>
    <n v="100"/>
    <s v="US"/>
    <s v="S"/>
    <n v="110000"/>
    <s v="USD"/>
    <n v="110000"/>
  </r>
  <r>
    <x v="0"/>
    <s v="SE"/>
    <s v="FT"/>
    <x v="4"/>
    <s v="US"/>
    <n v="100"/>
    <s v="US"/>
    <s v="S"/>
    <n v="80000"/>
    <s v="USD"/>
    <n v="80000"/>
  </r>
  <r>
    <x v="0"/>
    <s v="EN"/>
    <s v="FT"/>
    <x v="4"/>
    <s v="US"/>
    <n v="0"/>
    <s v="US"/>
    <s v="M"/>
    <n v="55000"/>
    <s v="USD"/>
    <n v="55000"/>
  </r>
  <r>
    <x v="0"/>
    <s v="EN"/>
    <s v="FT"/>
    <x v="4"/>
    <s v="US"/>
    <n v="0"/>
    <s v="US"/>
    <s v="M"/>
    <n v="48000"/>
    <s v="USD"/>
    <n v="48000"/>
  </r>
  <r>
    <x v="0"/>
    <s v="SE"/>
    <s v="FT"/>
    <x v="4"/>
    <s v="US"/>
    <n v="0"/>
    <s v="US"/>
    <s v="M"/>
    <n v="85000"/>
    <s v="USD"/>
    <n v="85000"/>
  </r>
  <r>
    <x v="0"/>
    <s v="SE"/>
    <s v="FT"/>
    <x v="11"/>
    <s v="US"/>
    <n v="100"/>
    <s v="US"/>
    <s v="M"/>
    <n v="137500"/>
    <s v="USD"/>
    <n v="137500"/>
  </r>
  <r>
    <x v="0"/>
    <s v="SE"/>
    <s v="FT"/>
    <x v="11"/>
    <s v="US"/>
    <n v="100"/>
    <s v="US"/>
    <s v="M"/>
    <n v="81500"/>
    <s v="USD"/>
    <n v="81500"/>
  </r>
  <r>
    <x v="0"/>
    <s v="SE"/>
    <s v="FT"/>
    <x v="9"/>
    <s v="US"/>
    <n v="0"/>
    <s v="US"/>
    <s v="M"/>
    <n v="323300"/>
    <s v="USD"/>
    <n v="323300"/>
  </r>
  <r>
    <x v="0"/>
    <s v="SE"/>
    <s v="FT"/>
    <x v="9"/>
    <s v="US"/>
    <n v="0"/>
    <s v="US"/>
    <s v="M"/>
    <n v="184700"/>
    <s v="USD"/>
    <n v="184700"/>
  </r>
  <r>
    <x v="3"/>
    <s v="MI"/>
    <s v="FT"/>
    <x v="36"/>
    <s v="GH"/>
    <n v="0"/>
    <s v="GH"/>
    <s v="S"/>
    <n v="30000"/>
    <s v="USD"/>
    <n v="30000"/>
  </r>
  <r>
    <x v="0"/>
    <s v="SE"/>
    <s v="FT"/>
    <x v="9"/>
    <s v="US"/>
    <n v="100"/>
    <s v="US"/>
    <s v="M"/>
    <n v="186000"/>
    <s v="USD"/>
    <n v="186000"/>
  </r>
  <r>
    <x v="0"/>
    <s v="SE"/>
    <s v="FT"/>
    <x v="9"/>
    <s v="US"/>
    <n v="100"/>
    <s v="US"/>
    <s v="M"/>
    <n v="153088"/>
    <s v="USD"/>
    <n v="153088"/>
  </r>
  <r>
    <x v="0"/>
    <s v="MI"/>
    <s v="FT"/>
    <x v="42"/>
    <s v="US"/>
    <n v="100"/>
    <s v="US"/>
    <s v="M"/>
    <n v="190000"/>
    <s v="USD"/>
    <n v="190000"/>
  </r>
  <r>
    <x v="0"/>
    <s v="MI"/>
    <s v="FT"/>
    <x v="42"/>
    <s v="US"/>
    <n v="100"/>
    <s v="US"/>
    <s v="M"/>
    <n v="160000"/>
    <s v="USD"/>
    <n v="160000"/>
  </r>
  <r>
    <x v="0"/>
    <s v="SE"/>
    <s v="FT"/>
    <x v="9"/>
    <s v="US"/>
    <n v="100"/>
    <s v="US"/>
    <s v="M"/>
    <n v="200000"/>
    <s v="USD"/>
    <n v="200000"/>
  </r>
  <r>
    <x v="0"/>
    <s v="MI"/>
    <s v="FT"/>
    <x v="42"/>
    <s v="US"/>
    <n v="0"/>
    <s v="US"/>
    <s v="M"/>
    <n v="190000"/>
    <s v="USD"/>
    <n v="190000"/>
  </r>
  <r>
    <x v="0"/>
    <s v="MI"/>
    <s v="FT"/>
    <x v="42"/>
    <s v="US"/>
    <n v="0"/>
    <s v="US"/>
    <s v="M"/>
    <n v="183310"/>
    <s v="USD"/>
    <n v="183310"/>
  </r>
  <r>
    <x v="0"/>
    <s v="SE"/>
    <s v="FT"/>
    <x v="9"/>
    <s v="US"/>
    <n v="100"/>
    <s v="US"/>
    <s v="M"/>
    <n v="240000"/>
    <s v="USD"/>
    <n v="240000"/>
  </r>
  <r>
    <x v="0"/>
    <s v="SE"/>
    <s v="FT"/>
    <x v="9"/>
    <s v="US"/>
    <n v="100"/>
    <s v="US"/>
    <s v="M"/>
    <n v="180000"/>
    <s v="USD"/>
    <n v="180000"/>
  </r>
  <r>
    <x v="0"/>
    <s v="SE"/>
    <s v="FT"/>
    <x v="11"/>
    <s v="US"/>
    <n v="100"/>
    <s v="US"/>
    <s v="M"/>
    <n v="144000"/>
    <s v="USD"/>
    <n v="144000"/>
  </r>
  <r>
    <x v="0"/>
    <s v="SE"/>
    <s v="FT"/>
    <x v="11"/>
    <s v="US"/>
    <n v="100"/>
    <s v="US"/>
    <s v="M"/>
    <n v="66000"/>
    <s v="USD"/>
    <n v="66000"/>
  </r>
  <r>
    <x v="0"/>
    <s v="MI"/>
    <s v="FT"/>
    <x v="9"/>
    <s v="US"/>
    <n v="0"/>
    <s v="US"/>
    <s v="M"/>
    <n v="148500"/>
    <s v="USD"/>
    <n v="148500"/>
  </r>
  <r>
    <x v="0"/>
    <s v="MI"/>
    <s v="FT"/>
    <x v="9"/>
    <s v="US"/>
    <n v="0"/>
    <s v="US"/>
    <s v="M"/>
    <n v="126277"/>
    <s v="USD"/>
    <n v="126277"/>
  </r>
  <r>
    <x v="0"/>
    <s v="SE"/>
    <s v="FT"/>
    <x v="15"/>
    <s v="US"/>
    <n v="0"/>
    <s v="US"/>
    <s v="M"/>
    <n v="228000"/>
    <s v="USD"/>
    <n v="228000"/>
  </r>
  <r>
    <x v="0"/>
    <s v="SE"/>
    <s v="FT"/>
    <x v="15"/>
    <s v="US"/>
    <n v="0"/>
    <s v="US"/>
    <s v="M"/>
    <n v="120000"/>
    <s v="USD"/>
    <n v="120000"/>
  </r>
  <r>
    <x v="0"/>
    <s v="SE"/>
    <s v="FT"/>
    <x v="57"/>
    <s v="US"/>
    <n v="0"/>
    <s v="US"/>
    <s v="M"/>
    <n v="180000"/>
    <s v="USD"/>
    <n v="180000"/>
  </r>
  <r>
    <x v="0"/>
    <s v="SE"/>
    <s v="FT"/>
    <x v="57"/>
    <s v="US"/>
    <n v="0"/>
    <s v="US"/>
    <s v="M"/>
    <n v="90000"/>
    <s v="USD"/>
    <n v="90000"/>
  </r>
  <r>
    <x v="0"/>
    <s v="SE"/>
    <s v="FT"/>
    <x v="2"/>
    <s v="US"/>
    <n v="0"/>
    <s v="US"/>
    <s v="M"/>
    <n v="126500"/>
    <s v="USD"/>
    <n v="126500"/>
  </r>
  <r>
    <x v="0"/>
    <s v="SE"/>
    <s v="FT"/>
    <x v="2"/>
    <s v="US"/>
    <n v="0"/>
    <s v="US"/>
    <s v="M"/>
    <n v="78000"/>
    <s v="USD"/>
    <n v="78000"/>
  </r>
  <r>
    <x v="0"/>
    <s v="SE"/>
    <s v="FT"/>
    <x v="11"/>
    <s v="US"/>
    <n v="0"/>
    <s v="US"/>
    <s v="M"/>
    <n v="180000"/>
    <s v="USD"/>
    <n v="180000"/>
  </r>
  <r>
    <x v="0"/>
    <s v="SE"/>
    <s v="FT"/>
    <x v="57"/>
    <s v="US"/>
    <n v="0"/>
    <s v="US"/>
    <s v="M"/>
    <n v="272000"/>
    <s v="USD"/>
    <n v="272000"/>
  </r>
  <r>
    <x v="0"/>
    <s v="SE"/>
    <s v="FT"/>
    <x v="57"/>
    <s v="US"/>
    <n v="0"/>
    <s v="US"/>
    <s v="M"/>
    <n v="170000"/>
    <s v="USD"/>
    <n v="170000"/>
  </r>
  <r>
    <x v="0"/>
    <s v="MI"/>
    <s v="FT"/>
    <x v="4"/>
    <s v="US"/>
    <n v="0"/>
    <s v="US"/>
    <s v="M"/>
    <n v="80000"/>
    <s v="USD"/>
    <n v="80000"/>
  </r>
  <r>
    <x v="0"/>
    <s v="MI"/>
    <s v="FT"/>
    <x v="4"/>
    <s v="US"/>
    <n v="0"/>
    <s v="US"/>
    <s v="M"/>
    <n v="60000"/>
    <s v="USD"/>
    <n v="60000"/>
  </r>
  <r>
    <x v="0"/>
    <s v="SE"/>
    <s v="FT"/>
    <x v="11"/>
    <s v="US"/>
    <n v="100"/>
    <s v="US"/>
    <s v="M"/>
    <n v="259000"/>
    <s v="USD"/>
    <n v="259000"/>
  </r>
  <r>
    <x v="0"/>
    <s v="SE"/>
    <s v="FT"/>
    <x v="11"/>
    <s v="US"/>
    <n v="100"/>
    <s v="US"/>
    <s v="M"/>
    <n v="146000"/>
    <s v="USD"/>
    <n v="146000"/>
  </r>
  <r>
    <x v="0"/>
    <s v="SE"/>
    <s v="FT"/>
    <x v="2"/>
    <s v="US"/>
    <n v="0"/>
    <s v="US"/>
    <s v="M"/>
    <n v="139500"/>
    <s v="USD"/>
    <n v="139500"/>
  </r>
  <r>
    <x v="0"/>
    <s v="MI"/>
    <s v="FT"/>
    <x v="11"/>
    <s v="US"/>
    <n v="100"/>
    <s v="US"/>
    <s v="M"/>
    <n v="140000"/>
    <s v="USD"/>
    <n v="140000"/>
  </r>
  <r>
    <x v="0"/>
    <s v="MI"/>
    <s v="FT"/>
    <x v="11"/>
    <s v="US"/>
    <n v="100"/>
    <s v="US"/>
    <s v="M"/>
    <n v="120000"/>
    <s v="USD"/>
    <n v="120000"/>
  </r>
  <r>
    <x v="0"/>
    <s v="MI"/>
    <s v="FT"/>
    <x v="4"/>
    <s v="HR"/>
    <n v="0"/>
    <s v="HR"/>
    <s v="M"/>
    <n v="90000"/>
    <s v="GBP"/>
    <n v="109371"/>
  </r>
  <r>
    <x v="0"/>
    <s v="MI"/>
    <s v="FT"/>
    <x v="4"/>
    <s v="HR"/>
    <n v="0"/>
    <s v="HR"/>
    <s v="M"/>
    <n v="60000"/>
    <s v="GBP"/>
    <n v="72914"/>
  </r>
  <r>
    <x v="0"/>
    <s v="EN"/>
    <s v="PT"/>
    <x v="4"/>
    <s v="PL"/>
    <n v="100"/>
    <s v="IN"/>
    <s v="L"/>
    <n v="78000"/>
    <s v="PLN"/>
    <n v="17779"/>
  </r>
  <r>
    <x v="0"/>
    <s v="EN"/>
    <s v="FT"/>
    <x v="2"/>
    <s v="BR"/>
    <n v="100"/>
    <s v="BR"/>
    <s v="L"/>
    <n v="101400"/>
    <s v="BRL"/>
    <n v="19522"/>
  </r>
  <r>
    <x v="0"/>
    <s v="SE"/>
    <s v="FT"/>
    <x v="47"/>
    <s v="US"/>
    <n v="0"/>
    <s v="US"/>
    <s v="M"/>
    <n v="247500"/>
    <s v="USD"/>
    <n v="247500"/>
  </r>
  <r>
    <x v="0"/>
    <s v="SE"/>
    <s v="FT"/>
    <x v="47"/>
    <s v="US"/>
    <n v="0"/>
    <s v="US"/>
    <s v="M"/>
    <n v="172200"/>
    <s v="USD"/>
    <n v="172200"/>
  </r>
  <r>
    <x v="0"/>
    <s v="SE"/>
    <s v="FT"/>
    <x v="52"/>
    <s v="FR"/>
    <n v="100"/>
    <s v="FR"/>
    <s v="M"/>
    <n v="100000"/>
    <s v="EUR"/>
    <n v="107309"/>
  </r>
  <r>
    <x v="0"/>
    <s v="SE"/>
    <s v="FT"/>
    <x v="52"/>
    <s v="FR"/>
    <n v="100"/>
    <s v="FR"/>
    <s v="M"/>
    <n v="70000"/>
    <s v="EUR"/>
    <n v="75116"/>
  </r>
  <r>
    <x v="0"/>
    <s v="SE"/>
    <s v="FT"/>
    <x v="9"/>
    <s v="US"/>
    <n v="100"/>
    <s v="US"/>
    <s v="M"/>
    <n v="288000"/>
    <s v="USD"/>
    <n v="288000"/>
  </r>
  <r>
    <x v="0"/>
    <s v="SE"/>
    <s v="FT"/>
    <x v="9"/>
    <s v="US"/>
    <n v="100"/>
    <s v="US"/>
    <s v="M"/>
    <n v="140000"/>
    <s v="USD"/>
    <n v="140000"/>
  </r>
  <r>
    <x v="0"/>
    <s v="MI"/>
    <s v="FT"/>
    <x v="47"/>
    <s v="GB"/>
    <n v="0"/>
    <s v="GB"/>
    <s v="M"/>
    <n v="60000"/>
    <s v="GBP"/>
    <n v="72914"/>
  </r>
  <r>
    <x v="0"/>
    <s v="MI"/>
    <s v="FT"/>
    <x v="47"/>
    <s v="GB"/>
    <n v="0"/>
    <s v="GB"/>
    <s v="M"/>
    <n v="50000"/>
    <s v="GBP"/>
    <n v="60761"/>
  </r>
  <r>
    <x v="0"/>
    <s v="SE"/>
    <s v="FT"/>
    <x v="2"/>
    <s v="US"/>
    <n v="100"/>
    <s v="US"/>
    <s v="M"/>
    <n v="215050"/>
    <s v="USD"/>
    <n v="215050"/>
  </r>
  <r>
    <x v="0"/>
    <s v="SE"/>
    <s v="FT"/>
    <x v="2"/>
    <s v="US"/>
    <n v="100"/>
    <s v="US"/>
    <s v="M"/>
    <n v="156400"/>
    <s v="USD"/>
    <n v="156400"/>
  </r>
  <r>
    <x v="0"/>
    <s v="SE"/>
    <s v="FT"/>
    <x v="15"/>
    <s v="US"/>
    <n v="100"/>
    <s v="US"/>
    <s v="M"/>
    <n v="198000"/>
    <s v="USD"/>
    <n v="198000"/>
  </r>
  <r>
    <x v="0"/>
    <s v="SE"/>
    <s v="FT"/>
    <x v="15"/>
    <s v="US"/>
    <n v="100"/>
    <s v="US"/>
    <s v="M"/>
    <n v="114000"/>
    <s v="USD"/>
    <n v="114000"/>
  </r>
  <r>
    <x v="0"/>
    <s v="SE"/>
    <s v="FT"/>
    <x v="2"/>
    <s v="US"/>
    <n v="100"/>
    <s v="US"/>
    <s v="M"/>
    <n v="209300"/>
    <s v="USD"/>
    <n v="209300"/>
  </r>
  <r>
    <x v="0"/>
    <s v="SE"/>
    <s v="FT"/>
    <x v="2"/>
    <s v="US"/>
    <n v="100"/>
    <s v="US"/>
    <s v="M"/>
    <n v="182200"/>
    <s v="USD"/>
    <n v="182200"/>
  </r>
  <r>
    <x v="1"/>
    <s v="EN"/>
    <s v="FT"/>
    <x v="2"/>
    <s v="US"/>
    <n v="0"/>
    <s v="US"/>
    <s v="M"/>
    <n v="85000"/>
    <s v="USD"/>
    <n v="85000"/>
  </r>
  <r>
    <x v="0"/>
    <s v="MI"/>
    <s v="FT"/>
    <x v="9"/>
    <s v="GB"/>
    <n v="100"/>
    <s v="GB"/>
    <s v="M"/>
    <n v="40000"/>
    <s v="GBP"/>
    <n v="48609"/>
  </r>
  <r>
    <x v="0"/>
    <s v="EN"/>
    <s v="FT"/>
    <x v="6"/>
    <s v="GB"/>
    <n v="100"/>
    <s v="GB"/>
    <s v="M"/>
    <n v="120000"/>
    <s v="USD"/>
    <n v="120000"/>
  </r>
  <r>
    <x v="0"/>
    <s v="EN"/>
    <s v="FT"/>
    <x v="6"/>
    <s v="GB"/>
    <n v="100"/>
    <s v="GB"/>
    <s v="M"/>
    <n v="60000"/>
    <s v="USD"/>
    <n v="60000"/>
  </r>
  <r>
    <x v="0"/>
    <s v="SE"/>
    <s v="FT"/>
    <x v="9"/>
    <s v="US"/>
    <n v="0"/>
    <s v="US"/>
    <s v="M"/>
    <n v="147100"/>
    <s v="USD"/>
    <n v="147100"/>
  </r>
  <r>
    <x v="0"/>
    <s v="SE"/>
    <s v="FT"/>
    <x v="9"/>
    <s v="US"/>
    <n v="0"/>
    <s v="US"/>
    <s v="M"/>
    <n v="90700"/>
    <s v="USD"/>
    <n v="90700"/>
  </r>
  <r>
    <x v="0"/>
    <s v="SE"/>
    <s v="FT"/>
    <x v="4"/>
    <s v="US"/>
    <n v="0"/>
    <s v="US"/>
    <s v="M"/>
    <n v="227000"/>
    <s v="USD"/>
    <n v="227000"/>
  </r>
  <r>
    <x v="0"/>
    <s v="SE"/>
    <s v="FT"/>
    <x v="4"/>
    <s v="US"/>
    <n v="0"/>
    <s v="US"/>
    <s v="M"/>
    <n v="108000"/>
    <s v="USD"/>
    <n v="108000"/>
  </r>
  <r>
    <x v="0"/>
    <s v="SE"/>
    <s v="FT"/>
    <x v="15"/>
    <s v="US"/>
    <n v="100"/>
    <s v="US"/>
    <s v="M"/>
    <n v="160000"/>
    <s v="USD"/>
    <n v="160000"/>
  </r>
  <r>
    <x v="0"/>
    <s v="SE"/>
    <s v="FT"/>
    <x v="4"/>
    <s v="ES"/>
    <n v="100"/>
    <s v="ES"/>
    <s v="M"/>
    <n v="52000"/>
    <s v="EUR"/>
    <n v="55800"/>
  </r>
  <r>
    <x v="0"/>
    <s v="SE"/>
    <s v="FT"/>
    <x v="4"/>
    <s v="ES"/>
    <n v="100"/>
    <s v="ES"/>
    <s v="M"/>
    <n v="48000"/>
    <s v="EUR"/>
    <n v="51508"/>
  </r>
  <r>
    <x v="0"/>
    <s v="EN"/>
    <s v="FT"/>
    <x v="4"/>
    <s v="US"/>
    <n v="100"/>
    <s v="US"/>
    <s v="L"/>
    <n v="60000"/>
    <s v="USD"/>
    <n v="60000"/>
  </r>
  <r>
    <x v="0"/>
    <s v="EN"/>
    <s v="FT"/>
    <x v="4"/>
    <s v="KW"/>
    <n v="50"/>
    <s v="US"/>
    <s v="L"/>
    <n v="50000"/>
    <s v="USD"/>
    <n v="50000"/>
  </r>
  <r>
    <x v="0"/>
    <s v="SE"/>
    <s v="FT"/>
    <x v="11"/>
    <s v="US"/>
    <n v="0"/>
    <s v="US"/>
    <s v="M"/>
    <n v="226700"/>
    <s v="USD"/>
    <n v="226700"/>
  </r>
  <r>
    <x v="0"/>
    <s v="SE"/>
    <s v="FT"/>
    <x v="11"/>
    <s v="US"/>
    <n v="0"/>
    <s v="US"/>
    <s v="M"/>
    <n v="133300"/>
    <s v="USD"/>
    <n v="133300"/>
  </r>
  <r>
    <x v="0"/>
    <s v="SE"/>
    <s v="FT"/>
    <x v="58"/>
    <s v="GB"/>
    <n v="100"/>
    <s v="GB"/>
    <s v="L"/>
    <n v="124999"/>
    <s v="GBP"/>
    <n v="151902"/>
  </r>
  <r>
    <x v="0"/>
    <s v="EN"/>
    <s v="FT"/>
    <x v="2"/>
    <s v="IN"/>
    <n v="0"/>
    <s v="IN"/>
    <s v="L"/>
    <n v="800000"/>
    <s v="INR"/>
    <n v="9727"/>
  </r>
  <r>
    <x v="0"/>
    <s v="SE"/>
    <s v="FT"/>
    <x v="4"/>
    <s v="US"/>
    <n v="0"/>
    <s v="US"/>
    <s v="M"/>
    <n v="52500"/>
    <s v="USD"/>
    <n v="52500"/>
  </r>
  <r>
    <x v="0"/>
    <s v="SE"/>
    <s v="FT"/>
    <x v="11"/>
    <s v="US"/>
    <n v="100"/>
    <s v="US"/>
    <s v="M"/>
    <n v="250000"/>
    <s v="USD"/>
    <n v="250000"/>
  </r>
  <r>
    <x v="0"/>
    <s v="SE"/>
    <s v="FT"/>
    <x v="11"/>
    <s v="US"/>
    <n v="100"/>
    <s v="US"/>
    <s v="M"/>
    <n v="162500"/>
    <s v="USD"/>
    <n v="162500"/>
  </r>
  <r>
    <x v="0"/>
    <s v="MI"/>
    <s v="FT"/>
    <x v="4"/>
    <s v="US"/>
    <n v="0"/>
    <s v="US"/>
    <s v="M"/>
    <n v="165000"/>
    <s v="USD"/>
    <n v="165000"/>
  </r>
  <r>
    <x v="0"/>
    <s v="MI"/>
    <s v="FT"/>
    <x v="4"/>
    <s v="US"/>
    <n v="0"/>
    <s v="US"/>
    <s v="M"/>
    <n v="124000"/>
    <s v="USD"/>
    <n v="124000"/>
  </r>
  <r>
    <x v="0"/>
    <s v="SE"/>
    <s v="FT"/>
    <x v="11"/>
    <s v="US"/>
    <n v="100"/>
    <s v="US"/>
    <s v="M"/>
    <n v="63000"/>
    <s v="USD"/>
    <n v="63000"/>
  </r>
  <r>
    <x v="0"/>
    <s v="SE"/>
    <s v="FT"/>
    <x v="18"/>
    <s v="ES"/>
    <n v="0"/>
    <s v="ES"/>
    <s v="M"/>
    <n v="253750"/>
    <s v="USD"/>
    <n v="253750"/>
  </r>
  <r>
    <x v="0"/>
    <s v="SE"/>
    <s v="FT"/>
    <x v="18"/>
    <s v="ES"/>
    <n v="0"/>
    <s v="ES"/>
    <s v="M"/>
    <n v="169200"/>
    <s v="USD"/>
    <n v="169200"/>
  </r>
  <r>
    <x v="0"/>
    <s v="MI"/>
    <s v="FT"/>
    <x v="2"/>
    <s v="US"/>
    <n v="0"/>
    <s v="US"/>
    <s v="M"/>
    <n v="170000"/>
    <s v="USD"/>
    <n v="170000"/>
  </r>
  <r>
    <x v="0"/>
    <s v="MI"/>
    <s v="FT"/>
    <x v="2"/>
    <s v="US"/>
    <n v="0"/>
    <s v="US"/>
    <s v="M"/>
    <n v="120000"/>
    <s v="USD"/>
    <n v="120000"/>
  </r>
  <r>
    <x v="0"/>
    <s v="SE"/>
    <s v="FT"/>
    <x v="11"/>
    <s v="US"/>
    <n v="100"/>
    <s v="US"/>
    <s v="M"/>
    <n v="213580"/>
    <s v="USD"/>
    <n v="213580"/>
  </r>
  <r>
    <x v="0"/>
    <s v="SE"/>
    <s v="FT"/>
    <x v="11"/>
    <s v="US"/>
    <n v="100"/>
    <s v="US"/>
    <s v="M"/>
    <n v="163625"/>
    <s v="USD"/>
    <n v="163625"/>
  </r>
  <r>
    <x v="0"/>
    <s v="EN"/>
    <s v="FT"/>
    <x v="11"/>
    <s v="VN"/>
    <n v="0"/>
    <s v="VN"/>
    <s v="L"/>
    <n v="12000"/>
    <s v="USD"/>
    <n v="12000"/>
  </r>
  <r>
    <x v="1"/>
    <s v="SE"/>
    <s v="FT"/>
    <x v="57"/>
    <s v="US"/>
    <n v="100"/>
    <s v="US"/>
    <s v="M"/>
    <n v="375000"/>
    <s v="USD"/>
    <n v="375000"/>
  </r>
  <r>
    <x v="0"/>
    <s v="SE"/>
    <s v="FT"/>
    <x v="11"/>
    <s v="IE"/>
    <n v="100"/>
    <s v="IE"/>
    <s v="M"/>
    <n v="95000"/>
    <s v="EUR"/>
    <n v="101943"/>
  </r>
  <r>
    <x v="0"/>
    <s v="MI"/>
    <s v="FT"/>
    <x v="59"/>
    <s v="IN"/>
    <n v="100"/>
    <s v="IN"/>
    <s v="L"/>
    <n v="1350000"/>
    <s v="INR"/>
    <n v="16414"/>
  </r>
  <r>
    <x v="0"/>
    <s v="SE"/>
    <s v="FT"/>
    <x v="9"/>
    <s v="US"/>
    <n v="0"/>
    <s v="US"/>
    <s v="M"/>
    <n v="220000"/>
    <s v="USD"/>
    <n v="220000"/>
  </r>
  <r>
    <x v="0"/>
    <s v="EX"/>
    <s v="FT"/>
    <x v="11"/>
    <s v="US"/>
    <n v="0"/>
    <s v="US"/>
    <s v="M"/>
    <n v="210000"/>
    <s v="USD"/>
    <n v="210000"/>
  </r>
  <r>
    <x v="0"/>
    <s v="SE"/>
    <s v="FT"/>
    <x v="26"/>
    <s v="US"/>
    <n v="100"/>
    <s v="US"/>
    <s v="M"/>
    <n v="231250"/>
    <s v="USD"/>
    <n v="231250"/>
  </r>
  <r>
    <x v="0"/>
    <s v="SE"/>
    <s v="FT"/>
    <x v="26"/>
    <s v="US"/>
    <n v="100"/>
    <s v="US"/>
    <s v="M"/>
    <n v="138750"/>
    <s v="USD"/>
    <n v="138750"/>
  </r>
  <r>
    <x v="0"/>
    <s v="SE"/>
    <s v="FT"/>
    <x v="9"/>
    <s v="US"/>
    <n v="0"/>
    <s v="US"/>
    <s v="M"/>
    <n v="284310"/>
    <s v="USD"/>
    <n v="284310"/>
  </r>
  <r>
    <x v="0"/>
    <s v="SE"/>
    <s v="FT"/>
    <x v="9"/>
    <s v="US"/>
    <n v="0"/>
    <s v="US"/>
    <s v="M"/>
    <n v="153090"/>
    <s v="USD"/>
    <n v="153090"/>
  </r>
  <r>
    <x v="0"/>
    <s v="MI"/>
    <s v="FT"/>
    <x v="4"/>
    <s v="US"/>
    <n v="0"/>
    <s v="US"/>
    <s v="M"/>
    <n v="125000"/>
    <s v="USD"/>
    <n v="125000"/>
  </r>
  <r>
    <x v="0"/>
    <s v="MI"/>
    <s v="FT"/>
    <x v="4"/>
    <s v="US"/>
    <n v="0"/>
    <s v="US"/>
    <s v="M"/>
    <n v="105000"/>
    <s v="USD"/>
    <n v="105000"/>
  </r>
  <r>
    <x v="0"/>
    <s v="MI"/>
    <s v="FT"/>
    <x v="4"/>
    <s v="GB"/>
    <n v="0"/>
    <s v="GB"/>
    <s v="M"/>
    <n v="90000"/>
    <s v="GBP"/>
    <n v="109371"/>
  </r>
  <r>
    <x v="0"/>
    <s v="MI"/>
    <s v="FT"/>
    <x v="4"/>
    <s v="GB"/>
    <n v="0"/>
    <s v="GB"/>
    <s v="M"/>
    <n v="70000"/>
    <s v="GBP"/>
    <n v="85066"/>
  </r>
  <r>
    <x v="0"/>
    <s v="EN"/>
    <s v="FT"/>
    <x v="4"/>
    <s v="US"/>
    <n v="50"/>
    <s v="US"/>
    <s v="M"/>
    <n v="100000"/>
    <s v="USD"/>
    <n v="100000"/>
  </r>
  <r>
    <x v="0"/>
    <s v="SE"/>
    <s v="FT"/>
    <x v="47"/>
    <s v="US"/>
    <n v="0"/>
    <s v="US"/>
    <s v="M"/>
    <n v="225900"/>
    <s v="USD"/>
    <n v="225900"/>
  </r>
  <r>
    <x v="0"/>
    <s v="SE"/>
    <s v="FT"/>
    <x v="47"/>
    <s v="US"/>
    <n v="0"/>
    <s v="US"/>
    <s v="M"/>
    <n v="156400"/>
    <s v="USD"/>
    <n v="156400"/>
  </r>
  <r>
    <x v="0"/>
    <s v="SE"/>
    <s v="FT"/>
    <x v="4"/>
    <s v="US"/>
    <n v="0"/>
    <s v="US"/>
    <s v="M"/>
    <n v="385000"/>
    <s v="USD"/>
    <n v="385000"/>
  </r>
  <r>
    <x v="0"/>
    <s v="SE"/>
    <s v="FT"/>
    <x v="4"/>
    <s v="US"/>
    <n v="0"/>
    <s v="US"/>
    <s v="M"/>
    <n v="60000"/>
    <s v="USD"/>
    <n v="60000"/>
  </r>
  <r>
    <x v="0"/>
    <s v="MI"/>
    <s v="FT"/>
    <x v="4"/>
    <s v="US"/>
    <n v="100"/>
    <s v="US"/>
    <s v="M"/>
    <n v="95000"/>
    <s v="USD"/>
    <n v="95000"/>
  </r>
  <r>
    <x v="0"/>
    <s v="SE"/>
    <s v="FT"/>
    <x v="2"/>
    <s v="US"/>
    <n v="100"/>
    <s v="US"/>
    <s v="M"/>
    <n v="135000"/>
    <s v="USD"/>
    <n v="135000"/>
  </r>
  <r>
    <x v="0"/>
    <s v="SE"/>
    <s v="FT"/>
    <x v="4"/>
    <s v="US"/>
    <n v="100"/>
    <s v="US"/>
    <s v="M"/>
    <n v="93919"/>
    <s v="USD"/>
    <n v="93919"/>
  </r>
  <r>
    <x v="0"/>
    <s v="SE"/>
    <s v="FT"/>
    <x v="4"/>
    <s v="US"/>
    <n v="100"/>
    <s v="US"/>
    <s v="M"/>
    <n v="51962"/>
    <s v="USD"/>
    <n v="51962"/>
  </r>
  <r>
    <x v="0"/>
    <s v="SE"/>
    <s v="FT"/>
    <x v="11"/>
    <s v="US"/>
    <n v="0"/>
    <s v="US"/>
    <s v="M"/>
    <n v="241871"/>
    <s v="USD"/>
    <n v="241871"/>
  </r>
  <r>
    <x v="0"/>
    <s v="SE"/>
    <s v="FT"/>
    <x v="11"/>
    <s v="US"/>
    <n v="0"/>
    <s v="US"/>
    <s v="M"/>
    <n v="133832"/>
    <s v="USD"/>
    <n v="133832"/>
  </r>
  <r>
    <x v="0"/>
    <s v="SE"/>
    <s v="FT"/>
    <x v="2"/>
    <s v="US"/>
    <n v="100"/>
    <s v="US"/>
    <s v="M"/>
    <n v="90000"/>
    <s v="USD"/>
    <n v="90000"/>
  </r>
  <r>
    <x v="0"/>
    <s v="SE"/>
    <s v="FT"/>
    <x v="4"/>
    <s v="US"/>
    <n v="100"/>
    <s v="US"/>
    <s v="M"/>
    <n v="192500"/>
    <s v="USD"/>
    <n v="192500"/>
  </r>
  <r>
    <x v="0"/>
    <s v="MI"/>
    <s v="FT"/>
    <x v="9"/>
    <s v="MX"/>
    <n v="100"/>
    <s v="MX"/>
    <s v="S"/>
    <n v="36000"/>
    <s v="USD"/>
    <n v="36000"/>
  </r>
  <r>
    <x v="0"/>
    <s v="SE"/>
    <s v="FT"/>
    <x v="18"/>
    <s v="US"/>
    <n v="0"/>
    <s v="US"/>
    <s v="M"/>
    <n v="370000"/>
    <s v="USD"/>
    <n v="370000"/>
  </r>
  <r>
    <x v="0"/>
    <s v="SE"/>
    <s v="FT"/>
    <x v="2"/>
    <s v="US"/>
    <n v="100"/>
    <s v="US"/>
    <s v="M"/>
    <n v="235000"/>
    <s v="USD"/>
    <n v="235000"/>
  </r>
  <r>
    <x v="0"/>
    <s v="MI"/>
    <s v="FT"/>
    <x v="9"/>
    <s v="GB"/>
    <n v="0"/>
    <s v="GB"/>
    <s v="M"/>
    <n v="100000"/>
    <s v="GBP"/>
    <n v="121523"/>
  </r>
  <r>
    <x v="0"/>
    <s v="MI"/>
    <s v="FT"/>
    <x v="9"/>
    <s v="GB"/>
    <n v="0"/>
    <s v="GB"/>
    <s v="M"/>
    <n v="80000"/>
    <s v="GBP"/>
    <n v="97218"/>
  </r>
  <r>
    <x v="0"/>
    <s v="SE"/>
    <s v="FT"/>
    <x v="2"/>
    <s v="US"/>
    <n v="0"/>
    <s v="US"/>
    <s v="M"/>
    <n v="216100"/>
    <s v="USD"/>
    <n v="216100"/>
  </r>
  <r>
    <x v="0"/>
    <s v="SE"/>
    <s v="FT"/>
    <x v="2"/>
    <s v="US"/>
    <n v="0"/>
    <s v="US"/>
    <s v="M"/>
    <n v="140800"/>
    <s v="USD"/>
    <n v="140800"/>
  </r>
  <r>
    <x v="0"/>
    <s v="MI"/>
    <s v="FT"/>
    <x v="9"/>
    <s v="GB"/>
    <n v="0"/>
    <s v="GB"/>
    <s v="M"/>
    <n v="120000"/>
    <s v="GBP"/>
    <n v="145828"/>
  </r>
  <r>
    <x v="0"/>
    <s v="SE"/>
    <s v="FT"/>
    <x v="60"/>
    <s v="NL"/>
    <n v="100"/>
    <s v="CA"/>
    <s v="L"/>
    <n v="50000"/>
    <s v="EUR"/>
    <n v="53654"/>
  </r>
  <r>
    <x v="0"/>
    <s v="EN"/>
    <s v="FT"/>
    <x v="2"/>
    <s v="US"/>
    <n v="50"/>
    <s v="US"/>
    <s v="S"/>
    <n v="110000"/>
    <s v="USD"/>
    <n v="110000"/>
  </r>
  <r>
    <x v="0"/>
    <s v="MI"/>
    <s v="FT"/>
    <x v="11"/>
    <s v="GB"/>
    <n v="100"/>
    <s v="GB"/>
    <s v="M"/>
    <n v="55000"/>
    <s v="GBP"/>
    <n v="66837"/>
  </r>
  <r>
    <x v="0"/>
    <s v="MI"/>
    <s v="FT"/>
    <x v="11"/>
    <s v="GB"/>
    <n v="100"/>
    <s v="GB"/>
    <s v="M"/>
    <n v="52000"/>
    <s v="GBP"/>
    <n v="63192"/>
  </r>
  <r>
    <x v="0"/>
    <s v="MI"/>
    <s v="FT"/>
    <x v="4"/>
    <s v="GB"/>
    <n v="0"/>
    <s v="GB"/>
    <s v="M"/>
    <n v="50000"/>
    <s v="GBP"/>
    <n v="60761"/>
  </r>
  <r>
    <x v="0"/>
    <s v="EX"/>
    <s v="FT"/>
    <x v="11"/>
    <s v="US"/>
    <n v="100"/>
    <s v="US"/>
    <s v="M"/>
    <n v="284000"/>
    <s v="USD"/>
    <n v="284000"/>
  </r>
  <r>
    <x v="0"/>
    <s v="EX"/>
    <s v="FT"/>
    <x v="11"/>
    <s v="US"/>
    <n v="100"/>
    <s v="US"/>
    <s v="M"/>
    <n v="236000"/>
    <s v="USD"/>
    <n v="236000"/>
  </r>
  <r>
    <x v="0"/>
    <s v="SE"/>
    <s v="FT"/>
    <x v="18"/>
    <s v="CA"/>
    <n v="0"/>
    <s v="CA"/>
    <s v="M"/>
    <n v="248100"/>
    <s v="USD"/>
    <n v="248100"/>
  </r>
  <r>
    <x v="0"/>
    <s v="SE"/>
    <s v="FT"/>
    <x v="18"/>
    <s v="CA"/>
    <n v="0"/>
    <s v="CA"/>
    <s v="M"/>
    <n v="145900"/>
    <s v="USD"/>
    <n v="145900"/>
  </r>
  <r>
    <x v="0"/>
    <s v="SE"/>
    <s v="FT"/>
    <x v="6"/>
    <s v="US"/>
    <n v="0"/>
    <s v="US"/>
    <s v="M"/>
    <n v="155850"/>
    <s v="USD"/>
    <n v="155850"/>
  </r>
  <r>
    <x v="0"/>
    <s v="SE"/>
    <s v="FT"/>
    <x v="6"/>
    <s v="US"/>
    <n v="0"/>
    <s v="US"/>
    <s v="M"/>
    <n v="102544"/>
    <s v="USD"/>
    <n v="102544"/>
  </r>
  <r>
    <x v="0"/>
    <s v="MI"/>
    <s v="FT"/>
    <x v="2"/>
    <s v="US"/>
    <n v="100"/>
    <s v="US"/>
    <s v="M"/>
    <n v="151410"/>
    <s v="USD"/>
    <n v="151410"/>
  </r>
  <r>
    <x v="0"/>
    <s v="MI"/>
    <s v="FT"/>
    <x v="2"/>
    <s v="US"/>
    <n v="100"/>
    <s v="US"/>
    <s v="M"/>
    <n v="115360"/>
    <s v="USD"/>
    <n v="115360"/>
  </r>
  <r>
    <x v="0"/>
    <s v="MI"/>
    <s v="FT"/>
    <x v="11"/>
    <s v="ES"/>
    <n v="100"/>
    <s v="ES"/>
    <s v="M"/>
    <n v="62000"/>
    <s v="EUR"/>
    <n v="66531"/>
  </r>
  <r>
    <x v="0"/>
    <s v="MI"/>
    <s v="FT"/>
    <x v="11"/>
    <s v="ES"/>
    <n v="100"/>
    <s v="ES"/>
    <s v="M"/>
    <n v="55000"/>
    <s v="EUR"/>
    <n v="59020"/>
  </r>
  <r>
    <x v="0"/>
    <s v="SE"/>
    <s v="FT"/>
    <x v="33"/>
    <s v="CA"/>
    <n v="50"/>
    <s v="CA"/>
    <s v="M"/>
    <n v="170000"/>
    <s v="CAD"/>
    <n v="125686"/>
  </r>
  <r>
    <x v="0"/>
    <s v="SE"/>
    <s v="FT"/>
    <x v="61"/>
    <s v="NL"/>
    <n v="50"/>
    <s v="NL"/>
    <s v="L"/>
    <n v="100000"/>
    <s v="USD"/>
    <n v="100000"/>
  </r>
  <r>
    <x v="0"/>
    <s v="EN"/>
    <s v="FT"/>
    <x v="2"/>
    <s v="IN"/>
    <n v="50"/>
    <s v="IN"/>
    <s v="L"/>
    <n v="1050000"/>
    <s v="INR"/>
    <n v="12767"/>
  </r>
  <r>
    <x v="0"/>
    <s v="SE"/>
    <s v="FT"/>
    <x v="2"/>
    <s v="GB"/>
    <n v="0"/>
    <s v="GB"/>
    <s v="M"/>
    <n v="185000"/>
    <s v="USD"/>
    <n v="185000"/>
  </r>
  <r>
    <x v="0"/>
    <s v="SE"/>
    <s v="FT"/>
    <x v="2"/>
    <s v="GB"/>
    <n v="0"/>
    <s v="GB"/>
    <s v="M"/>
    <n v="120250"/>
    <s v="USD"/>
    <n v="120250"/>
  </r>
  <r>
    <x v="0"/>
    <s v="EN"/>
    <s v="FT"/>
    <x v="11"/>
    <s v="DE"/>
    <n v="100"/>
    <s v="DE"/>
    <s v="L"/>
    <n v="25000"/>
    <s v="EUR"/>
    <n v="26827"/>
  </r>
  <r>
    <x v="1"/>
    <s v="EN"/>
    <s v="FT"/>
    <x v="2"/>
    <s v="US"/>
    <n v="100"/>
    <s v="US"/>
    <s v="M"/>
    <n v="180000"/>
    <s v="USD"/>
    <n v="180000"/>
  </r>
  <r>
    <x v="0"/>
    <s v="MI"/>
    <s v="FT"/>
    <x v="18"/>
    <s v="US"/>
    <n v="0"/>
    <s v="US"/>
    <s v="M"/>
    <n v="85000"/>
    <s v="USD"/>
    <n v="85000"/>
  </r>
  <r>
    <x v="0"/>
    <s v="MI"/>
    <s v="FT"/>
    <x v="18"/>
    <s v="US"/>
    <n v="0"/>
    <s v="US"/>
    <s v="M"/>
    <n v="70000"/>
    <s v="USD"/>
    <n v="70000"/>
  </r>
  <r>
    <x v="0"/>
    <s v="SE"/>
    <s v="FT"/>
    <x v="46"/>
    <s v="US"/>
    <n v="100"/>
    <s v="US"/>
    <s v="M"/>
    <n v="135000"/>
    <s v="USD"/>
    <n v="135000"/>
  </r>
  <r>
    <x v="0"/>
    <s v="SE"/>
    <s v="FT"/>
    <x v="46"/>
    <s v="US"/>
    <n v="100"/>
    <s v="US"/>
    <s v="M"/>
    <n v="100000"/>
    <s v="USD"/>
    <n v="100000"/>
  </r>
  <r>
    <x v="0"/>
    <s v="EX"/>
    <s v="FT"/>
    <x v="19"/>
    <s v="US"/>
    <n v="0"/>
    <s v="US"/>
    <s v="M"/>
    <n v="155000"/>
    <s v="USD"/>
    <n v="155000"/>
  </r>
  <r>
    <x v="0"/>
    <s v="EX"/>
    <s v="FT"/>
    <x v="19"/>
    <s v="US"/>
    <n v="0"/>
    <s v="US"/>
    <s v="M"/>
    <n v="140000"/>
    <s v="USD"/>
    <n v="140000"/>
  </r>
  <r>
    <x v="0"/>
    <s v="SE"/>
    <s v="FT"/>
    <x v="2"/>
    <s v="US"/>
    <n v="100"/>
    <s v="US"/>
    <s v="M"/>
    <n v="225000"/>
    <s v="USD"/>
    <n v="225000"/>
  </r>
  <r>
    <x v="0"/>
    <s v="SE"/>
    <s v="FT"/>
    <x v="1"/>
    <s v="US"/>
    <n v="0"/>
    <s v="US"/>
    <s v="M"/>
    <n v="220000"/>
    <s v="USD"/>
    <n v="220000"/>
  </r>
  <r>
    <x v="0"/>
    <s v="SE"/>
    <s v="FT"/>
    <x v="1"/>
    <s v="US"/>
    <n v="0"/>
    <s v="US"/>
    <s v="M"/>
    <n v="150000"/>
    <s v="USD"/>
    <n v="150000"/>
  </r>
  <r>
    <x v="0"/>
    <s v="SE"/>
    <s v="FT"/>
    <x v="19"/>
    <s v="US"/>
    <n v="0"/>
    <s v="US"/>
    <s v="M"/>
    <n v="204500"/>
    <s v="USD"/>
    <n v="204500"/>
  </r>
  <r>
    <x v="0"/>
    <s v="SE"/>
    <s v="FT"/>
    <x v="19"/>
    <s v="US"/>
    <n v="0"/>
    <s v="US"/>
    <s v="M"/>
    <n v="138900"/>
    <s v="USD"/>
    <n v="138900"/>
  </r>
  <r>
    <x v="0"/>
    <s v="SE"/>
    <s v="FT"/>
    <x v="11"/>
    <s v="US"/>
    <n v="100"/>
    <s v="US"/>
    <s v="M"/>
    <n v="107000"/>
    <s v="USD"/>
    <n v="107000"/>
  </r>
  <r>
    <x v="1"/>
    <s v="MI"/>
    <s v="FT"/>
    <x v="18"/>
    <s v="IN"/>
    <n v="100"/>
    <s v="IN"/>
    <s v="L"/>
    <n v="23000"/>
    <s v="USD"/>
    <n v="23000"/>
  </r>
  <r>
    <x v="0"/>
    <s v="MI"/>
    <s v="FT"/>
    <x v="9"/>
    <s v="US"/>
    <n v="100"/>
    <s v="US"/>
    <s v="L"/>
    <n v="110000"/>
    <s v="USD"/>
    <n v="110000"/>
  </r>
  <r>
    <x v="0"/>
    <s v="SE"/>
    <s v="FT"/>
    <x v="11"/>
    <s v="US"/>
    <n v="100"/>
    <s v="US"/>
    <s v="M"/>
    <n v="265000"/>
    <s v="USD"/>
    <n v="265000"/>
  </r>
  <r>
    <x v="0"/>
    <s v="SE"/>
    <s v="FT"/>
    <x v="11"/>
    <s v="US"/>
    <n v="100"/>
    <s v="US"/>
    <s v="M"/>
    <n v="182750"/>
    <s v="USD"/>
    <n v="182750"/>
  </r>
  <r>
    <x v="0"/>
    <s v="SE"/>
    <s v="FT"/>
    <x v="11"/>
    <s v="US"/>
    <n v="0"/>
    <s v="US"/>
    <s v="M"/>
    <n v="137500"/>
    <s v="USD"/>
    <n v="137500"/>
  </r>
  <r>
    <x v="0"/>
    <s v="EX"/>
    <s v="FT"/>
    <x v="54"/>
    <s v="US"/>
    <n v="0"/>
    <s v="US"/>
    <s v="M"/>
    <n v="314100"/>
    <s v="USD"/>
    <n v="314100"/>
  </r>
  <r>
    <x v="0"/>
    <s v="EX"/>
    <s v="FT"/>
    <x v="54"/>
    <s v="US"/>
    <n v="0"/>
    <s v="US"/>
    <s v="M"/>
    <n v="195800"/>
    <s v="USD"/>
    <n v="195800"/>
  </r>
  <r>
    <x v="0"/>
    <s v="SE"/>
    <s v="FT"/>
    <x v="3"/>
    <s v="US"/>
    <n v="0"/>
    <s v="US"/>
    <s v="M"/>
    <n v="205000"/>
    <s v="USD"/>
    <n v="205000"/>
  </r>
  <r>
    <x v="0"/>
    <s v="SE"/>
    <s v="FT"/>
    <x v="3"/>
    <s v="US"/>
    <n v="0"/>
    <s v="US"/>
    <s v="M"/>
    <n v="180000"/>
    <s v="USD"/>
    <n v="180000"/>
  </r>
  <r>
    <x v="0"/>
    <s v="SE"/>
    <s v="FT"/>
    <x v="2"/>
    <s v="US"/>
    <n v="100"/>
    <s v="US"/>
    <s v="M"/>
    <n v="165000"/>
    <s v="USD"/>
    <n v="165000"/>
  </r>
  <r>
    <x v="0"/>
    <s v="SE"/>
    <s v="FT"/>
    <x v="2"/>
    <s v="US"/>
    <n v="100"/>
    <s v="US"/>
    <s v="M"/>
    <n v="144000"/>
    <s v="USD"/>
    <n v="144000"/>
  </r>
  <r>
    <x v="0"/>
    <s v="EN"/>
    <s v="FT"/>
    <x v="46"/>
    <s v="US"/>
    <n v="0"/>
    <s v="US"/>
    <s v="M"/>
    <n v="160000"/>
    <s v="USD"/>
    <n v="160000"/>
  </r>
  <r>
    <x v="0"/>
    <s v="EN"/>
    <s v="FT"/>
    <x v="46"/>
    <s v="US"/>
    <n v="0"/>
    <s v="US"/>
    <s v="M"/>
    <n v="100000"/>
    <s v="USD"/>
    <n v="100000"/>
  </r>
  <r>
    <x v="0"/>
    <s v="EX"/>
    <s v="FT"/>
    <x v="11"/>
    <s v="US"/>
    <n v="0"/>
    <s v="US"/>
    <s v="M"/>
    <n v="200000"/>
    <s v="USD"/>
    <n v="200000"/>
  </r>
  <r>
    <x v="0"/>
    <s v="MI"/>
    <s v="FT"/>
    <x v="4"/>
    <s v="US"/>
    <n v="0"/>
    <s v="US"/>
    <s v="M"/>
    <n v="150000"/>
    <s v="USD"/>
    <n v="150000"/>
  </r>
  <r>
    <x v="0"/>
    <s v="SE"/>
    <s v="FT"/>
    <x v="27"/>
    <s v="US"/>
    <n v="0"/>
    <s v="US"/>
    <s v="M"/>
    <n v="199000"/>
    <s v="USD"/>
    <n v="199000"/>
  </r>
  <r>
    <x v="0"/>
    <s v="SE"/>
    <s v="FT"/>
    <x v="27"/>
    <s v="US"/>
    <n v="0"/>
    <s v="US"/>
    <s v="M"/>
    <n v="112000"/>
    <s v="USD"/>
    <n v="112000"/>
  </r>
  <r>
    <x v="0"/>
    <s v="EN"/>
    <s v="FT"/>
    <x v="29"/>
    <s v="SE"/>
    <n v="100"/>
    <s v="SE"/>
    <s v="S"/>
    <n v="130000"/>
    <s v="USD"/>
    <n v="130000"/>
  </r>
  <r>
    <x v="0"/>
    <s v="EN"/>
    <s v="FT"/>
    <x v="11"/>
    <s v="US"/>
    <n v="0"/>
    <s v="US"/>
    <s v="M"/>
    <n v="160000"/>
    <s v="USD"/>
    <n v="160000"/>
  </r>
  <r>
    <x v="0"/>
    <s v="EN"/>
    <s v="FT"/>
    <x v="11"/>
    <s v="US"/>
    <n v="0"/>
    <s v="US"/>
    <s v="M"/>
    <n v="135000"/>
    <s v="USD"/>
    <n v="135000"/>
  </r>
  <r>
    <x v="0"/>
    <s v="SE"/>
    <s v="FT"/>
    <x v="2"/>
    <s v="US"/>
    <n v="0"/>
    <s v="US"/>
    <s v="M"/>
    <n v="183000"/>
    <s v="USD"/>
    <n v="183000"/>
  </r>
  <r>
    <x v="0"/>
    <s v="SE"/>
    <s v="FT"/>
    <x v="2"/>
    <s v="US"/>
    <n v="0"/>
    <s v="US"/>
    <s v="M"/>
    <n v="134000"/>
    <s v="USD"/>
    <n v="134000"/>
  </r>
  <r>
    <x v="0"/>
    <s v="SE"/>
    <s v="FT"/>
    <x v="3"/>
    <s v="US"/>
    <n v="0"/>
    <s v="US"/>
    <s v="L"/>
    <n v="350000"/>
    <s v="USD"/>
    <n v="350000"/>
  </r>
  <r>
    <x v="0"/>
    <s v="SE"/>
    <s v="FT"/>
    <x v="3"/>
    <s v="US"/>
    <n v="0"/>
    <s v="US"/>
    <s v="L"/>
    <n v="262500"/>
    <s v="USD"/>
    <n v="262500"/>
  </r>
  <r>
    <x v="0"/>
    <s v="SE"/>
    <s v="FT"/>
    <x v="4"/>
    <s v="US"/>
    <n v="0"/>
    <s v="US"/>
    <s v="M"/>
    <n v="122000"/>
    <s v="USD"/>
    <n v="122000"/>
  </r>
  <r>
    <x v="0"/>
    <s v="SE"/>
    <s v="FT"/>
    <x v="4"/>
    <s v="US"/>
    <n v="0"/>
    <s v="US"/>
    <s v="M"/>
    <n v="94000"/>
    <s v="USD"/>
    <n v="94000"/>
  </r>
  <r>
    <x v="0"/>
    <s v="SE"/>
    <s v="FT"/>
    <x v="9"/>
    <s v="US"/>
    <n v="0"/>
    <s v="US"/>
    <s v="M"/>
    <n v="276000"/>
    <s v="USD"/>
    <n v="276000"/>
  </r>
  <r>
    <x v="0"/>
    <s v="SE"/>
    <s v="FT"/>
    <x v="9"/>
    <s v="US"/>
    <n v="0"/>
    <s v="US"/>
    <s v="M"/>
    <n v="184000"/>
    <s v="USD"/>
    <n v="184000"/>
  </r>
  <r>
    <x v="0"/>
    <s v="MI"/>
    <s v="FT"/>
    <x v="9"/>
    <s v="US"/>
    <n v="100"/>
    <s v="US"/>
    <s v="M"/>
    <n v="180000"/>
    <s v="USD"/>
    <n v="180000"/>
  </r>
  <r>
    <x v="0"/>
    <s v="MI"/>
    <s v="FT"/>
    <x v="9"/>
    <s v="US"/>
    <n v="100"/>
    <s v="US"/>
    <s v="M"/>
    <n v="150000"/>
    <s v="USD"/>
    <n v="150000"/>
  </r>
  <r>
    <x v="0"/>
    <s v="SE"/>
    <s v="FT"/>
    <x v="2"/>
    <s v="US"/>
    <n v="100"/>
    <s v="US"/>
    <s v="M"/>
    <n v="209450"/>
    <s v="USD"/>
    <n v="209450"/>
  </r>
  <r>
    <x v="0"/>
    <s v="SE"/>
    <s v="FT"/>
    <x v="2"/>
    <s v="US"/>
    <n v="100"/>
    <s v="US"/>
    <s v="M"/>
    <n v="158677"/>
    <s v="USD"/>
    <n v="158677"/>
  </r>
  <r>
    <x v="0"/>
    <s v="MI"/>
    <s v="FT"/>
    <x v="4"/>
    <s v="US"/>
    <n v="0"/>
    <s v="US"/>
    <s v="M"/>
    <n v="103200"/>
    <s v="USD"/>
    <n v="103200"/>
  </r>
  <r>
    <x v="0"/>
    <s v="MI"/>
    <s v="FT"/>
    <x v="4"/>
    <s v="US"/>
    <n v="0"/>
    <s v="US"/>
    <s v="M"/>
    <n v="61200"/>
    <s v="USD"/>
    <n v="61200"/>
  </r>
  <r>
    <x v="1"/>
    <s v="MI"/>
    <s v="FT"/>
    <x v="2"/>
    <s v="US"/>
    <n v="100"/>
    <s v="US"/>
    <s v="L"/>
    <n v="155000"/>
    <s v="USD"/>
    <n v="155000"/>
  </r>
  <r>
    <x v="3"/>
    <s v="EN"/>
    <s v="FT"/>
    <x v="62"/>
    <s v="SG"/>
    <n v="50"/>
    <s v="SG"/>
    <s v="L"/>
    <n v="90000"/>
    <s v="SGD"/>
    <n v="66970"/>
  </r>
  <r>
    <x v="0"/>
    <s v="SE"/>
    <s v="FT"/>
    <x v="2"/>
    <s v="CY"/>
    <n v="50"/>
    <s v="EE"/>
    <s v="L"/>
    <n v="59000"/>
    <s v="EUR"/>
    <n v="63312"/>
  </r>
  <r>
    <x v="0"/>
    <s v="SE"/>
    <s v="FT"/>
    <x v="2"/>
    <s v="US"/>
    <n v="100"/>
    <s v="US"/>
    <s v="M"/>
    <n v="240000"/>
    <s v="USD"/>
    <n v="240000"/>
  </r>
  <r>
    <x v="0"/>
    <s v="SE"/>
    <s v="FT"/>
    <x v="2"/>
    <s v="US"/>
    <n v="100"/>
    <s v="US"/>
    <s v="M"/>
    <n v="139000"/>
    <s v="USD"/>
    <n v="139000"/>
  </r>
  <r>
    <x v="0"/>
    <s v="SE"/>
    <s v="FT"/>
    <x v="15"/>
    <s v="US"/>
    <n v="0"/>
    <s v="US"/>
    <s v="M"/>
    <n v="174500"/>
    <s v="USD"/>
    <n v="174500"/>
  </r>
  <r>
    <x v="0"/>
    <s v="SE"/>
    <s v="FT"/>
    <x v="15"/>
    <s v="US"/>
    <n v="0"/>
    <s v="US"/>
    <s v="M"/>
    <n v="113000"/>
    <s v="USD"/>
    <n v="113000"/>
  </r>
  <r>
    <x v="0"/>
    <s v="SE"/>
    <s v="FT"/>
    <x v="4"/>
    <s v="US"/>
    <n v="100"/>
    <s v="US"/>
    <s v="M"/>
    <n v="87000"/>
    <s v="USD"/>
    <n v="87000"/>
  </r>
  <r>
    <x v="0"/>
    <s v="SE"/>
    <s v="FT"/>
    <x v="4"/>
    <s v="US"/>
    <n v="100"/>
    <s v="US"/>
    <s v="M"/>
    <n v="160000"/>
    <s v="USD"/>
    <n v="160000"/>
  </r>
  <r>
    <x v="0"/>
    <s v="SE"/>
    <s v="FT"/>
    <x v="4"/>
    <s v="US"/>
    <n v="100"/>
    <s v="US"/>
    <s v="M"/>
    <n v="108000"/>
    <s v="USD"/>
    <n v="108000"/>
  </r>
  <r>
    <x v="0"/>
    <s v="SE"/>
    <s v="FT"/>
    <x v="11"/>
    <s v="US"/>
    <n v="100"/>
    <s v="US"/>
    <s v="M"/>
    <n v="107250"/>
    <s v="USD"/>
    <n v="107250"/>
  </r>
  <r>
    <x v="0"/>
    <s v="SE"/>
    <s v="FT"/>
    <x v="11"/>
    <s v="US"/>
    <n v="0"/>
    <s v="US"/>
    <s v="M"/>
    <n v="300000"/>
    <s v="USD"/>
    <n v="300000"/>
  </r>
  <r>
    <x v="0"/>
    <s v="SE"/>
    <s v="FT"/>
    <x v="11"/>
    <s v="US"/>
    <n v="0"/>
    <s v="US"/>
    <s v="M"/>
    <n v="119000"/>
    <s v="USD"/>
    <n v="119000"/>
  </r>
  <r>
    <x v="0"/>
    <s v="SE"/>
    <s v="FT"/>
    <x v="2"/>
    <s v="US"/>
    <n v="100"/>
    <s v="US"/>
    <s v="M"/>
    <n v="285800"/>
    <s v="USD"/>
    <n v="285800"/>
  </r>
  <r>
    <x v="0"/>
    <s v="SE"/>
    <s v="FT"/>
    <x v="2"/>
    <s v="US"/>
    <n v="100"/>
    <s v="US"/>
    <s v="M"/>
    <n v="154600"/>
    <s v="USD"/>
    <n v="154600"/>
  </r>
  <r>
    <x v="0"/>
    <s v="MI"/>
    <s v="FT"/>
    <x v="54"/>
    <s v="IN"/>
    <n v="50"/>
    <s v="IN"/>
    <s v="L"/>
    <n v="5000000"/>
    <s v="INR"/>
    <n v="60795"/>
  </r>
  <r>
    <x v="0"/>
    <s v="EN"/>
    <s v="FT"/>
    <x v="4"/>
    <s v="AR"/>
    <n v="100"/>
    <s v="US"/>
    <s v="S"/>
    <n v="30000"/>
    <s v="USD"/>
    <n v="30000"/>
  </r>
  <r>
    <x v="0"/>
    <s v="MI"/>
    <s v="FT"/>
    <x v="26"/>
    <s v="US"/>
    <n v="0"/>
    <s v="US"/>
    <s v="M"/>
    <n v="220000"/>
    <s v="USD"/>
    <n v="220000"/>
  </r>
  <r>
    <x v="0"/>
    <s v="MI"/>
    <s v="FT"/>
    <x v="26"/>
    <s v="US"/>
    <n v="0"/>
    <s v="US"/>
    <s v="M"/>
    <n v="195000"/>
    <s v="USD"/>
    <n v="195000"/>
  </r>
  <r>
    <x v="0"/>
    <s v="SE"/>
    <s v="FT"/>
    <x v="27"/>
    <s v="US"/>
    <n v="0"/>
    <s v="US"/>
    <s v="M"/>
    <n v="168400"/>
    <s v="USD"/>
    <n v="168400"/>
  </r>
  <r>
    <x v="0"/>
    <s v="SE"/>
    <s v="FT"/>
    <x v="7"/>
    <s v="US"/>
    <n v="100"/>
    <s v="US"/>
    <s v="M"/>
    <n v="200000"/>
    <s v="USD"/>
    <n v="200000"/>
  </r>
  <r>
    <x v="0"/>
    <s v="SE"/>
    <s v="FT"/>
    <x v="7"/>
    <s v="US"/>
    <n v="100"/>
    <s v="US"/>
    <s v="M"/>
    <n v="175000"/>
    <s v="USD"/>
    <n v="175000"/>
  </r>
  <r>
    <x v="0"/>
    <s v="SE"/>
    <s v="FT"/>
    <x v="7"/>
    <s v="US"/>
    <n v="100"/>
    <s v="US"/>
    <s v="M"/>
    <n v="231250"/>
    <s v="USD"/>
    <n v="231250"/>
  </r>
  <r>
    <x v="0"/>
    <s v="SE"/>
    <s v="FT"/>
    <x v="7"/>
    <s v="US"/>
    <n v="100"/>
    <s v="US"/>
    <s v="M"/>
    <n v="138750"/>
    <s v="USD"/>
    <n v="138750"/>
  </r>
  <r>
    <x v="0"/>
    <s v="SE"/>
    <s v="FT"/>
    <x v="11"/>
    <s v="CA"/>
    <n v="100"/>
    <s v="CA"/>
    <s v="M"/>
    <n v="153000"/>
    <s v="USD"/>
    <n v="153000"/>
  </r>
  <r>
    <x v="0"/>
    <s v="SE"/>
    <s v="FT"/>
    <x v="11"/>
    <s v="CA"/>
    <n v="100"/>
    <s v="CA"/>
    <s v="M"/>
    <n v="94000"/>
    <s v="USD"/>
    <n v="94000"/>
  </r>
  <r>
    <x v="0"/>
    <s v="SE"/>
    <s v="FT"/>
    <x v="11"/>
    <s v="US"/>
    <n v="100"/>
    <s v="US"/>
    <s v="M"/>
    <n v="90000"/>
    <s v="USD"/>
    <n v="90000"/>
  </r>
  <r>
    <x v="0"/>
    <s v="EN"/>
    <s v="FT"/>
    <x v="2"/>
    <s v="US"/>
    <n v="0"/>
    <s v="US"/>
    <s v="M"/>
    <n v="124234"/>
    <s v="USD"/>
    <n v="124234"/>
  </r>
  <r>
    <x v="0"/>
    <s v="EN"/>
    <s v="FT"/>
    <x v="2"/>
    <s v="US"/>
    <n v="0"/>
    <s v="US"/>
    <s v="M"/>
    <n v="74540"/>
    <s v="USD"/>
    <n v="74540"/>
  </r>
  <r>
    <x v="0"/>
    <s v="MI"/>
    <s v="FT"/>
    <x v="4"/>
    <s v="US"/>
    <n v="0"/>
    <s v="US"/>
    <s v="M"/>
    <n v="109000"/>
    <s v="USD"/>
    <n v="109000"/>
  </r>
  <r>
    <x v="0"/>
    <s v="MI"/>
    <s v="FT"/>
    <x v="4"/>
    <s v="US"/>
    <n v="0"/>
    <s v="US"/>
    <s v="M"/>
    <n v="79000"/>
    <s v="USD"/>
    <n v="79000"/>
  </r>
  <r>
    <x v="1"/>
    <s v="SE"/>
    <s v="FT"/>
    <x v="9"/>
    <s v="FR"/>
    <n v="50"/>
    <s v="FR"/>
    <s v="L"/>
    <n v="80000"/>
    <s v="EUR"/>
    <n v="84053"/>
  </r>
  <r>
    <x v="0"/>
    <s v="MI"/>
    <s v="FT"/>
    <x v="9"/>
    <s v="AM"/>
    <n v="0"/>
    <s v="AM"/>
    <s v="S"/>
    <n v="50000"/>
    <s v="USD"/>
    <n v="50000"/>
  </r>
  <r>
    <x v="0"/>
    <s v="SE"/>
    <s v="FT"/>
    <x v="4"/>
    <s v="US"/>
    <n v="100"/>
    <s v="US"/>
    <s v="M"/>
    <n v="125600"/>
    <s v="USD"/>
    <n v="125600"/>
  </r>
  <r>
    <x v="0"/>
    <s v="SE"/>
    <s v="FT"/>
    <x v="4"/>
    <s v="US"/>
    <n v="0"/>
    <s v="US"/>
    <s v="M"/>
    <n v="141290"/>
    <s v="USD"/>
    <n v="141290"/>
  </r>
  <r>
    <x v="0"/>
    <s v="SE"/>
    <s v="FT"/>
    <x v="4"/>
    <s v="US"/>
    <n v="0"/>
    <s v="US"/>
    <s v="M"/>
    <n v="74178"/>
    <s v="USD"/>
    <n v="74178"/>
  </r>
  <r>
    <x v="0"/>
    <s v="SE"/>
    <s v="FT"/>
    <x v="11"/>
    <s v="US"/>
    <n v="100"/>
    <s v="US"/>
    <s v="M"/>
    <n v="85000"/>
    <s v="USD"/>
    <n v="85000"/>
  </r>
  <r>
    <x v="0"/>
    <s v="SE"/>
    <s v="FT"/>
    <x v="11"/>
    <s v="US"/>
    <n v="0"/>
    <s v="US"/>
    <s v="M"/>
    <n v="220000"/>
    <s v="USD"/>
    <n v="220000"/>
  </r>
  <r>
    <x v="0"/>
    <s v="SE"/>
    <s v="FT"/>
    <x v="11"/>
    <s v="US"/>
    <n v="100"/>
    <s v="US"/>
    <s v="M"/>
    <n v="205600"/>
    <s v="USD"/>
    <n v="205600"/>
  </r>
  <r>
    <x v="0"/>
    <s v="SE"/>
    <s v="FT"/>
    <x v="11"/>
    <s v="US"/>
    <n v="100"/>
    <s v="US"/>
    <s v="M"/>
    <n v="107500"/>
    <s v="USD"/>
    <n v="107500"/>
  </r>
  <r>
    <x v="0"/>
    <s v="EN"/>
    <s v="FT"/>
    <x v="2"/>
    <s v="IN"/>
    <n v="50"/>
    <s v="IN"/>
    <s v="S"/>
    <n v="1060000"/>
    <s v="INR"/>
    <n v="12888"/>
  </r>
  <r>
    <x v="0"/>
    <s v="MI"/>
    <s v="FT"/>
    <x v="4"/>
    <s v="US"/>
    <n v="0"/>
    <s v="US"/>
    <s v="M"/>
    <n v="52500"/>
    <s v="USD"/>
    <n v="52500"/>
  </r>
  <r>
    <x v="0"/>
    <s v="SE"/>
    <s v="FT"/>
    <x v="2"/>
    <s v="US"/>
    <n v="100"/>
    <s v="US"/>
    <s v="M"/>
    <n v="84000"/>
    <s v="USD"/>
    <n v="84000"/>
  </r>
  <r>
    <x v="0"/>
    <s v="SE"/>
    <s v="FT"/>
    <x v="49"/>
    <s v="US"/>
    <n v="0"/>
    <s v="US"/>
    <s v="M"/>
    <n v="125000"/>
    <s v="USD"/>
    <n v="125000"/>
  </r>
  <r>
    <x v="0"/>
    <s v="SE"/>
    <s v="FT"/>
    <x v="49"/>
    <s v="US"/>
    <n v="0"/>
    <s v="US"/>
    <s v="M"/>
    <n v="110000"/>
    <s v="USD"/>
    <n v="110000"/>
  </r>
  <r>
    <x v="0"/>
    <s v="SE"/>
    <s v="FT"/>
    <x v="1"/>
    <s v="US"/>
    <n v="0"/>
    <s v="US"/>
    <s v="M"/>
    <n v="200000"/>
    <s v="USD"/>
    <n v="200000"/>
  </r>
  <r>
    <x v="0"/>
    <s v="SE"/>
    <s v="FT"/>
    <x v="1"/>
    <s v="US"/>
    <n v="0"/>
    <s v="US"/>
    <s v="M"/>
    <n v="135000"/>
    <s v="USD"/>
    <n v="135000"/>
  </r>
  <r>
    <x v="1"/>
    <s v="EN"/>
    <s v="FT"/>
    <x v="20"/>
    <s v="US"/>
    <n v="50"/>
    <s v="US"/>
    <s v="L"/>
    <n v="48000"/>
    <s v="USD"/>
    <n v="48000"/>
  </r>
  <r>
    <x v="0"/>
    <s v="EN"/>
    <s v="FT"/>
    <x v="17"/>
    <s v="BA"/>
    <n v="50"/>
    <s v="BA"/>
    <s v="S"/>
    <n v="120000"/>
    <s v="USD"/>
    <n v="120000"/>
  </r>
  <r>
    <x v="0"/>
    <s v="SE"/>
    <s v="FT"/>
    <x v="11"/>
    <s v="US"/>
    <n v="100"/>
    <s v="US"/>
    <s v="M"/>
    <n v="170000"/>
    <s v="USD"/>
    <n v="170000"/>
  </r>
  <r>
    <x v="0"/>
    <s v="MI"/>
    <s v="FT"/>
    <x v="11"/>
    <s v="US"/>
    <n v="0"/>
    <s v="US"/>
    <s v="M"/>
    <n v="150000"/>
    <s v="USD"/>
    <n v="150000"/>
  </r>
  <r>
    <x v="0"/>
    <s v="SE"/>
    <s v="FT"/>
    <x v="12"/>
    <s v="US"/>
    <n v="100"/>
    <s v="US"/>
    <s v="S"/>
    <n v="200000"/>
    <s v="USD"/>
    <n v="200000"/>
  </r>
  <r>
    <x v="0"/>
    <s v="MI"/>
    <s v="FT"/>
    <x v="21"/>
    <s v="KE"/>
    <n v="100"/>
    <s v="KE"/>
    <s v="S"/>
    <n v="80000"/>
    <s v="USD"/>
    <n v="80000"/>
  </r>
  <r>
    <x v="0"/>
    <s v="EN"/>
    <s v="FT"/>
    <x v="20"/>
    <s v="GR"/>
    <n v="50"/>
    <s v="GR"/>
    <s v="L"/>
    <n v="12000"/>
    <s v="EUR"/>
    <n v="12877"/>
  </r>
  <r>
    <x v="1"/>
    <s v="EN"/>
    <s v="FT"/>
    <x v="17"/>
    <s v="MK"/>
    <n v="0"/>
    <s v="MK"/>
    <s v="S"/>
    <n v="6000"/>
    <s v="EUR"/>
    <n v="6304"/>
  </r>
  <r>
    <x v="0"/>
    <s v="MI"/>
    <s v="FT"/>
    <x v="63"/>
    <s v="IN"/>
    <n v="50"/>
    <s v="SG"/>
    <s v="M"/>
    <n v="1440000"/>
    <s v="INR"/>
    <n v="17509"/>
  </r>
  <r>
    <x v="0"/>
    <s v="SE"/>
    <s v="FT"/>
    <x v="2"/>
    <s v="US"/>
    <n v="0"/>
    <s v="US"/>
    <s v="M"/>
    <n v="257000"/>
    <s v="USD"/>
    <n v="257000"/>
  </r>
  <r>
    <x v="0"/>
    <s v="SE"/>
    <s v="FT"/>
    <x v="2"/>
    <s v="LV"/>
    <n v="0"/>
    <s v="LV"/>
    <s v="M"/>
    <n v="72000"/>
    <s v="EUR"/>
    <n v="77262"/>
  </r>
  <r>
    <x v="0"/>
    <s v="SE"/>
    <s v="FT"/>
    <x v="2"/>
    <s v="LV"/>
    <n v="0"/>
    <s v="LV"/>
    <s v="M"/>
    <n v="36000"/>
    <s v="EUR"/>
    <n v="38631"/>
  </r>
  <r>
    <x v="0"/>
    <s v="SE"/>
    <s v="FT"/>
    <x v="46"/>
    <s v="US"/>
    <n v="100"/>
    <s v="US"/>
    <s v="M"/>
    <n v="140000"/>
    <s v="USD"/>
    <n v="140000"/>
  </r>
  <r>
    <x v="0"/>
    <s v="SE"/>
    <s v="FT"/>
    <x v="46"/>
    <s v="US"/>
    <n v="100"/>
    <s v="US"/>
    <s v="M"/>
    <n v="110000"/>
    <s v="USD"/>
    <n v="110000"/>
  </r>
  <r>
    <x v="0"/>
    <s v="SE"/>
    <s v="FT"/>
    <x v="18"/>
    <s v="US"/>
    <n v="0"/>
    <s v="US"/>
    <s v="M"/>
    <n v="151800"/>
    <s v="USD"/>
    <n v="151800"/>
  </r>
  <r>
    <x v="0"/>
    <s v="MI"/>
    <s v="FT"/>
    <x v="2"/>
    <s v="RO"/>
    <n v="50"/>
    <s v="RO"/>
    <s v="L"/>
    <n v="50000"/>
    <s v="EUR"/>
    <n v="53654"/>
  </r>
  <r>
    <x v="0"/>
    <s v="SE"/>
    <s v="FT"/>
    <x v="4"/>
    <s v="ES"/>
    <n v="0"/>
    <s v="ES"/>
    <s v="M"/>
    <n v="48000"/>
    <s v="EUR"/>
    <n v="51508"/>
  </r>
  <r>
    <x v="0"/>
    <s v="SE"/>
    <s v="FT"/>
    <x v="4"/>
    <s v="ES"/>
    <n v="0"/>
    <s v="ES"/>
    <s v="M"/>
    <n v="38000"/>
    <s v="EUR"/>
    <n v="40777"/>
  </r>
  <r>
    <x v="0"/>
    <s v="MI"/>
    <s v="FT"/>
    <x v="11"/>
    <s v="US"/>
    <n v="100"/>
    <s v="US"/>
    <s v="M"/>
    <n v="95000"/>
    <s v="USD"/>
    <n v="95000"/>
  </r>
  <r>
    <x v="0"/>
    <s v="SE"/>
    <s v="FT"/>
    <x v="2"/>
    <s v="US"/>
    <n v="100"/>
    <s v="US"/>
    <s v="M"/>
    <n v="130000"/>
    <s v="USD"/>
    <n v="130000"/>
  </r>
  <r>
    <x v="0"/>
    <s v="MI"/>
    <s v="FT"/>
    <x v="4"/>
    <s v="US"/>
    <n v="100"/>
    <s v="US"/>
    <s v="M"/>
    <n v="120000"/>
    <s v="USD"/>
    <n v="120000"/>
  </r>
  <r>
    <x v="0"/>
    <s v="MI"/>
    <s v="FT"/>
    <x v="4"/>
    <s v="US"/>
    <n v="100"/>
    <s v="US"/>
    <s v="M"/>
    <n v="100000"/>
    <s v="USD"/>
    <n v="100000"/>
  </r>
  <r>
    <x v="0"/>
    <s v="MI"/>
    <s v="FT"/>
    <x v="2"/>
    <s v="US"/>
    <n v="0"/>
    <s v="US"/>
    <s v="M"/>
    <n v="183310"/>
    <s v="USD"/>
    <n v="183310"/>
  </r>
  <r>
    <x v="0"/>
    <s v="SE"/>
    <s v="FT"/>
    <x v="4"/>
    <s v="US"/>
    <n v="100"/>
    <s v="US"/>
    <s v="M"/>
    <n v="102500"/>
    <s v="USD"/>
    <n v="102500"/>
  </r>
  <r>
    <x v="0"/>
    <s v="SE"/>
    <s v="FT"/>
    <x v="2"/>
    <s v="US"/>
    <n v="0"/>
    <s v="US"/>
    <s v="M"/>
    <n v="185000"/>
    <s v="USD"/>
    <n v="185000"/>
  </r>
  <r>
    <x v="0"/>
    <s v="SE"/>
    <s v="FT"/>
    <x v="50"/>
    <s v="US"/>
    <n v="0"/>
    <s v="US"/>
    <s v="M"/>
    <n v="122000"/>
    <s v="USD"/>
    <n v="122000"/>
  </r>
  <r>
    <x v="0"/>
    <s v="SE"/>
    <s v="FT"/>
    <x v="50"/>
    <s v="US"/>
    <n v="0"/>
    <s v="US"/>
    <s v="M"/>
    <n v="94000"/>
    <s v="USD"/>
    <n v="94000"/>
  </r>
  <r>
    <x v="0"/>
    <s v="SE"/>
    <s v="FT"/>
    <x v="2"/>
    <s v="US"/>
    <n v="0"/>
    <s v="US"/>
    <s v="M"/>
    <n v="220000"/>
    <s v="USD"/>
    <n v="220000"/>
  </r>
  <r>
    <x v="0"/>
    <s v="SE"/>
    <s v="FT"/>
    <x v="2"/>
    <s v="US"/>
    <n v="0"/>
    <s v="US"/>
    <s v="M"/>
    <n v="146000"/>
    <s v="USD"/>
    <n v="146000"/>
  </r>
  <r>
    <x v="0"/>
    <s v="MI"/>
    <s v="FT"/>
    <x v="2"/>
    <s v="TH"/>
    <n v="50"/>
    <s v="TH"/>
    <s v="L"/>
    <n v="840000"/>
    <s v="THB"/>
    <n v="24740"/>
  </r>
  <r>
    <x v="1"/>
    <s v="MI"/>
    <s v="FT"/>
    <x v="12"/>
    <s v="IN"/>
    <n v="100"/>
    <s v="IN"/>
    <s v="M"/>
    <n v="1250000"/>
    <s v="INR"/>
    <n v="15897"/>
  </r>
  <r>
    <x v="0"/>
    <s v="SE"/>
    <s v="FT"/>
    <x v="50"/>
    <s v="US"/>
    <n v="0"/>
    <s v="US"/>
    <s v="M"/>
    <n v="145000"/>
    <s v="USD"/>
    <n v="145000"/>
  </r>
  <r>
    <x v="0"/>
    <s v="SE"/>
    <s v="FT"/>
    <x v="50"/>
    <s v="US"/>
    <n v="0"/>
    <s v="US"/>
    <s v="M"/>
    <n v="128000"/>
    <s v="USD"/>
    <n v="128000"/>
  </r>
  <r>
    <x v="0"/>
    <s v="SE"/>
    <s v="FT"/>
    <x v="2"/>
    <s v="US"/>
    <n v="0"/>
    <s v="US"/>
    <s v="M"/>
    <n v="182000"/>
    <s v="USD"/>
    <n v="182000"/>
  </r>
  <r>
    <x v="0"/>
    <s v="SE"/>
    <s v="FT"/>
    <x v="11"/>
    <s v="US"/>
    <n v="0"/>
    <s v="US"/>
    <s v="M"/>
    <n v="122000"/>
    <s v="USD"/>
    <n v="122000"/>
  </r>
  <r>
    <x v="0"/>
    <s v="SE"/>
    <s v="FT"/>
    <x v="11"/>
    <s v="US"/>
    <n v="0"/>
    <s v="US"/>
    <s v="M"/>
    <n v="94000"/>
    <s v="USD"/>
    <n v="94000"/>
  </r>
  <r>
    <x v="0"/>
    <s v="SE"/>
    <s v="FT"/>
    <x v="9"/>
    <s v="LV"/>
    <n v="0"/>
    <s v="LV"/>
    <s v="M"/>
    <n v="72000"/>
    <s v="EUR"/>
    <n v="77262"/>
  </r>
  <r>
    <x v="0"/>
    <s v="SE"/>
    <s v="FT"/>
    <x v="9"/>
    <s v="LV"/>
    <n v="0"/>
    <s v="LV"/>
    <s v="M"/>
    <n v="36000"/>
    <s v="EUR"/>
    <n v="38631"/>
  </r>
  <r>
    <x v="0"/>
    <s v="EX"/>
    <s v="FT"/>
    <x v="2"/>
    <s v="US"/>
    <n v="0"/>
    <s v="US"/>
    <s v="M"/>
    <n v="300000"/>
    <s v="USD"/>
    <n v="300000"/>
  </r>
  <r>
    <x v="0"/>
    <s v="MI"/>
    <s v="FT"/>
    <x v="4"/>
    <s v="US"/>
    <n v="0"/>
    <s v="US"/>
    <s v="M"/>
    <n v="135000"/>
    <s v="USD"/>
    <n v="135000"/>
  </r>
  <r>
    <x v="0"/>
    <s v="MI"/>
    <s v="FT"/>
    <x v="4"/>
    <s v="US"/>
    <n v="0"/>
    <s v="US"/>
    <s v="M"/>
    <n v="105500"/>
    <s v="USD"/>
    <n v="105500"/>
  </r>
  <r>
    <x v="1"/>
    <s v="MI"/>
    <s v="FT"/>
    <x v="2"/>
    <s v="US"/>
    <n v="100"/>
    <s v="US"/>
    <s v="L"/>
    <n v="110000"/>
    <s v="USD"/>
    <n v="110000"/>
  </r>
  <r>
    <x v="0"/>
    <s v="SE"/>
    <s v="FT"/>
    <x v="2"/>
    <s v="US"/>
    <n v="100"/>
    <s v="US"/>
    <s v="M"/>
    <n v="168000"/>
    <s v="USD"/>
    <n v="168000"/>
  </r>
  <r>
    <x v="0"/>
    <s v="MI"/>
    <s v="FT"/>
    <x v="4"/>
    <s v="GB"/>
    <n v="0"/>
    <s v="GB"/>
    <s v="M"/>
    <n v="65000"/>
    <s v="GBP"/>
    <n v="78990"/>
  </r>
  <r>
    <x v="0"/>
    <s v="MI"/>
    <s v="FT"/>
    <x v="4"/>
    <s v="GB"/>
    <n v="0"/>
    <s v="GB"/>
    <s v="M"/>
    <n v="36050"/>
    <s v="GBP"/>
    <n v="43809"/>
  </r>
  <r>
    <x v="0"/>
    <s v="SE"/>
    <s v="FT"/>
    <x v="2"/>
    <s v="US"/>
    <n v="0"/>
    <s v="US"/>
    <s v="M"/>
    <n v="153400"/>
    <s v="USD"/>
    <n v="153400"/>
  </r>
  <r>
    <x v="0"/>
    <s v="SE"/>
    <s v="FT"/>
    <x v="2"/>
    <s v="US"/>
    <n v="0"/>
    <s v="US"/>
    <s v="M"/>
    <n v="122700"/>
    <s v="USD"/>
    <n v="122700"/>
  </r>
  <r>
    <x v="0"/>
    <s v="SE"/>
    <s v="FT"/>
    <x v="2"/>
    <s v="US"/>
    <n v="100"/>
    <s v="US"/>
    <s v="M"/>
    <n v="205000"/>
    <s v="USD"/>
    <n v="205000"/>
  </r>
  <r>
    <x v="0"/>
    <s v="MI"/>
    <s v="FT"/>
    <x v="9"/>
    <s v="US"/>
    <n v="0"/>
    <s v="US"/>
    <s v="M"/>
    <n v="145000"/>
    <s v="USD"/>
    <n v="145000"/>
  </r>
  <r>
    <x v="0"/>
    <s v="MI"/>
    <s v="FT"/>
    <x v="9"/>
    <s v="US"/>
    <n v="0"/>
    <s v="US"/>
    <s v="M"/>
    <n v="87000"/>
    <s v="USD"/>
    <n v="87000"/>
  </r>
  <r>
    <x v="0"/>
    <s v="EN"/>
    <s v="FT"/>
    <x v="2"/>
    <s v="IN"/>
    <n v="100"/>
    <s v="US"/>
    <s v="M"/>
    <n v="50000"/>
    <s v="USD"/>
    <n v="50000"/>
  </r>
  <r>
    <x v="0"/>
    <s v="SE"/>
    <s v="FT"/>
    <x v="1"/>
    <s v="US"/>
    <n v="100"/>
    <s v="US"/>
    <s v="M"/>
    <n v="234100"/>
    <s v="USD"/>
    <n v="234100"/>
  </r>
  <r>
    <x v="0"/>
    <s v="SE"/>
    <s v="FT"/>
    <x v="1"/>
    <s v="US"/>
    <n v="100"/>
    <s v="US"/>
    <s v="M"/>
    <n v="203500"/>
    <s v="USD"/>
    <n v="203500"/>
  </r>
  <r>
    <x v="0"/>
    <s v="SE"/>
    <s v="FT"/>
    <x v="2"/>
    <s v="US"/>
    <n v="0"/>
    <s v="US"/>
    <s v="M"/>
    <n v="223800"/>
    <s v="USD"/>
    <n v="223800"/>
  </r>
  <r>
    <x v="0"/>
    <s v="SE"/>
    <s v="FT"/>
    <x v="2"/>
    <s v="US"/>
    <n v="0"/>
    <s v="US"/>
    <s v="M"/>
    <n v="172100"/>
    <s v="USD"/>
    <n v="172100"/>
  </r>
  <r>
    <x v="0"/>
    <s v="SE"/>
    <s v="FT"/>
    <x v="11"/>
    <s v="US"/>
    <n v="100"/>
    <s v="US"/>
    <s v="M"/>
    <n v="232200"/>
    <s v="USD"/>
    <n v="232200"/>
  </r>
  <r>
    <x v="0"/>
    <s v="SE"/>
    <s v="FT"/>
    <x v="11"/>
    <s v="US"/>
    <n v="100"/>
    <s v="US"/>
    <s v="M"/>
    <n v="167200"/>
    <s v="USD"/>
    <n v="167200"/>
  </r>
  <r>
    <x v="0"/>
    <s v="SE"/>
    <s v="FT"/>
    <x v="46"/>
    <s v="US"/>
    <n v="0"/>
    <s v="US"/>
    <s v="M"/>
    <n v="197000"/>
    <s v="USD"/>
    <n v="197000"/>
  </r>
  <r>
    <x v="0"/>
    <s v="SE"/>
    <s v="FT"/>
    <x v="46"/>
    <s v="US"/>
    <n v="0"/>
    <s v="US"/>
    <s v="M"/>
    <n v="106000"/>
    <s v="USD"/>
    <n v="106000"/>
  </r>
  <r>
    <x v="0"/>
    <s v="SE"/>
    <s v="FT"/>
    <x v="18"/>
    <s v="US"/>
    <n v="0"/>
    <s v="US"/>
    <s v="M"/>
    <n v="180000"/>
    <s v="USD"/>
    <n v="180000"/>
  </r>
  <r>
    <x v="0"/>
    <s v="SE"/>
    <s v="FT"/>
    <x v="18"/>
    <s v="US"/>
    <n v="0"/>
    <s v="US"/>
    <s v="M"/>
    <n v="145000"/>
    <s v="USD"/>
    <n v="145000"/>
  </r>
  <r>
    <x v="0"/>
    <s v="SE"/>
    <s v="FT"/>
    <x v="64"/>
    <s v="US"/>
    <n v="0"/>
    <s v="US"/>
    <s v="M"/>
    <n v="225000"/>
    <s v="USD"/>
    <n v="225000"/>
  </r>
  <r>
    <x v="0"/>
    <s v="SE"/>
    <s v="FT"/>
    <x v="64"/>
    <s v="US"/>
    <n v="0"/>
    <s v="US"/>
    <s v="M"/>
    <n v="200000"/>
    <s v="USD"/>
    <n v="200000"/>
  </r>
  <r>
    <x v="0"/>
    <s v="SE"/>
    <s v="FT"/>
    <x v="11"/>
    <s v="US"/>
    <n v="100"/>
    <s v="US"/>
    <s v="M"/>
    <n v="114000"/>
    <s v="USD"/>
    <n v="114000"/>
  </r>
  <r>
    <x v="0"/>
    <s v="SE"/>
    <s v="FT"/>
    <x v="11"/>
    <s v="US"/>
    <n v="0"/>
    <s v="US"/>
    <s v="M"/>
    <n v="291500"/>
    <s v="USD"/>
    <n v="291500"/>
  </r>
  <r>
    <x v="0"/>
    <s v="EX"/>
    <s v="FT"/>
    <x v="11"/>
    <s v="US"/>
    <n v="0"/>
    <s v="US"/>
    <s v="M"/>
    <n v="196200"/>
    <s v="USD"/>
    <n v="196200"/>
  </r>
  <r>
    <x v="0"/>
    <s v="EX"/>
    <s v="FT"/>
    <x v="11"/>
    <s v="US"/>
    <n v="0"/>
    <s v="US"/>
    <s v="M"/>
    <n v="150900"/>
    <s v="USD"/>
    <n v="150900"/>
  </r>
  <r>
    <x v="0"/>
    <s v="SE"/>
    <s v="FT"/>
    <x v="2"/>
    <s v="US"/>
    <n v="0"/>
    <s v="US"/>
    <s v="M"/>
    <n v="168400"/>
    <s v="USD"/>
    <n v="168400"/>
  </r>
  <r>
    <x v="0"/>
    <s v="SE"/>
    <s v="FT"/>
    <x v="2"/>
    <s v="US"/>
    <n v="0"/>
    <s v="US"/>
    <s v="M"/>
    <n v="105200"/>
    <s v="USD"/>
    <n v="105200"/>
  </r>
  <r>
    <x v="0"/>
    <s v="MI"/>
    <s v="FT"/>
    <x v="11"/>
    <s v="ES"/>
    <n v="100"/>
    <s v="ES"/>
    <s v="M"/>
    <n v="95000"/>
    <s v="USD"/>
    <n v="95000"/>
  </r>
  <r>
    <x v="0"/>
    <s v="MI"/>
    <s v="FT"/>
    <x v="11"/>
    <s v="ES"/>
    <n v="100"/>
    <s v="ES"/>
    <s v="M"/>
    <n v="80000"/>
    <s v="USD"/>
    <n v="80000"/>
  </r>
  <r>
    <x v="0"/>
    <s v="MI"/>
    <s v="FT"/>
    <x v="4"/>
    <s v="US"/>
    <n v="0"/>
    <s v="US"/>
    <s v="M"/>
    <n v="116000"/>
    <s v="USD"/>
    <n v="116000"/>
  </r>
  <r>
    <x v="0"/>
    <s v="MI"/>
    <s v="FT"/>
    <x v="4"/>
    <s v="US"/>
    <n v="0"/>
    <s v="US"/>
    <s v="M"/>
    <n v="72000"/>
    <s v="USD"/>
    <n v="72000"/>
  </r>
  <r>
    <x v="0"/>
    <s v="SE"/>
    <s v="FT"/>
    <x v="7"/>
    <s v="US"/>
    <n v="0"/>
    <s v="US"/>
    <s v="M"/>
    <n v="207000"/>
    <s v="USD"/>
    <n v="207000"/>
  </r>
  <r>
    <x v="0"/>
    <s v="SE"/>
    <s v="FT"/>
    <x v="7"/>
    <s v="US"/>
    <n v="0"/>
    <s v="US"/>
    <s v="M"/>
    <n v="167000"/>
    <s v="USD"/>
    <n v="167000"/>
  </r>
  <r>
    <x v="0"/>
    <s v="SE"/>
    <s v="FT"/>
    <x v="9"/>
    <s v="US"/>
    <n v="0"/>
    <s v="US"/>
    <s v="M"/>
    <n v="145000"/>
    <s v="USD"/>
    <n v="145000"/>
  </r>
  <r>
    <x v="0"/>
    <s v="SE"/>
    <s v="FT"/>
    <x v="9"/>
    <s v="US"/>
    <n v="0"/>
    <s v="US"/>
    <s v="M"/>
    <n v="135000"/>
    <s v="USD"/>
    <n v="135000"/>
  </r>
  <r>
    <x v="0"/>
    <s v="MI"/>
    <s v="FT"/>
    <x v="11"/>
    <s v="US"/>
    <n v="0"/>
    <s v="US"/>
    <s v="M"/>
    <n v="105000"/>
    <s v="USD"/>
    <n v="105000"/>
  </r>
  <r>
    <x v="0"/>
    <s v="MI"/>
    <s v="FT"/>
    <x v="11"/>
    <s v="US"/>
    <n v="0"/>
    <s v="US"/>
    <s v="M"/>
    <n v="70000"/>
    <s v="USD"/>
    <n v="70000"/>
  </r>
  <r>
    <x v="0"/>
    <s v="SE"/>
    <s v="FT"/>
    <x v="11"/>
    <s v="US"/>
    <n v="100"/>
    <s v="US"/>
    <s v="M"/>
    <n v="133800"/>
    <s v="USD"/>
    <n v="133800"/>
  </r>
  <r>
    <x v="0"/>
    <s v="SE"/>
    <s v="FT"/>
    <x v="11"/>
    <s v="US"/>
    <n v="100"/>
    <s v="US"/>
    <s v="M"/>
    <n v="96100"/>
    <s v="USD"/>
    <n v="96100"/>
  </r>
  <r>
    <x v="0"/>
    <s v="MI"/>
    <s v="FT"/>
    <x v="4"/>
    <s v="US"/>
    <n v="0"/>
    <s v="US"/>
    <s v="M"/>
    <n v="120000"/>
    <s v="USD"/>
    <n v="120000"/>
  </r>
  <r>
    <x v="0"/>
    <s v="SE"/>
    <s v="FT"/>
    <x v="65"/>
    <s v="US"/>
    <n v="0"/>
    <s v="US"/>
    <s v="M"/>
    <n v="140000"/>
    <s v="USD"/>
    <n v="140000"/>
  </r>
  <r>
    <x v="0"/>
    <s v="SE"/>
    <s v="FT"/>
    <x v="65"/>
    <s v="US"/>
    <n v="0"/>
    <s v="US"/>
    <s v="M"/>
    <n v="100000"/>
    <s v="USD"/>
    <n v="100000"/>
  </r>
  <r>
    <x v="0"/>
    <s v="SE"/>
    <s v="FT"/>
    <x v="18"/>
    <s v="US"/>
    <n v="0"/>
    <s v="US"/>
    <s v="M"/>
    <n v="120000"/>
    <s v="USD"/>
    <n v="120000"/>
  </r>
  <r>
    <x v="0"/>
    <s v="SE"/>
    <s v="FT"/>
    <x v="40"/>
    <s v="US"/>
    <n v="100"/>
    <s v="US"/>
    <s v="M"/>
    <n v="140000"/>
    <s v="USD"/>
    <n v="140000"/>
  </r>
  <r>
    <x v="0"/>
    <s v="SE"/>
    <s v="FT"/>
    <x v="40"/>
    <s v="US"/>
    <n v="100"/>
    <s v="US"/>
    <s v="M"/>
    <n v="115000"/>
    <s v="USD"/>
    <n v="115000"/>
  </r>
  <r>
    <x v="0"/>
    <s v="SE"/>
    <s v="FT"/>
    <x v="26"/>
    <s v="US"/>
    <n v="100"/>
    <s v="US"/>
    <s v="M"/>
    <n v="297300"/>
    <s v="USD"/>
    <n v="297300"/>
  </r>
  <r>
    <x v="0"/>
    <s v="SE"/>
    <s v="FT"/>
    <x v="26"/>
    <s v="US"/>
    <n v="100"/>
    <s v="US"/>
    <s v="M"/>
    <n v="198200"/>
    <s v="USD"/>
    <n v="198200"/>
  </r>
  <r>
    <x v="0"/>
    <s v="MI"/>
    <s v="FT"/>
    <x v="9"/>
    <s v="US"/>
    <n v="50"/>
    <s v="US"/>
    <s v="L"/>
    <n v="219000"/>
    <s v="USD"/>
    <n v="219000"/>
  </r>
  <r>
    <x v="0"/>
    <s v="SE"/>
    <s v="FT"/>
    <x v="3"/>
    <s v="US"/>
    <n v="100"/>
    <s v="US"/>
    <s v="M"/>
    <n v="230000"/>
    <s v="USD"/>
    <n v="230000"/>
  </r>
  <r>
    <x v="0"/>
    <s v="SE"/>
    <s v="FT"/>
    <x v="3"/>
    <s v="US"/>
    <n v="100"/>
    <s v="US"/>
    <s v="M"/>
    <n v="196000"/>
    <s v="USD"/>
    <n v="196000"/>
  </r>
  <r>
    <x v="0"/>
    <s v="SE"/>
    <s v="FT"/>
    <x v="11"/>
    <s v="US"/>
    <n v="0"/>
    <s v="US"/>
    <s v="M"/>
    <n v="110000"/>
    <s v="USD"/>
    <n v="110000"/>
  </r>
  <r>
    <x v="0"/>
    <s v="SE"/>
    <s v="FT"/>
    <x v="3"/>
    <s v="US"/>
    <n v="0"/>
    <s v="US"/>
    <s v="L"/>
    <n v="126100"/>
    <s v="USD"/>
    <n v="126100"/>
  </r>
  <r>
    <x v="0"/>
    <s v="SE"/>
    <s v="FT"/>
    <x v="3"/>
    <s v="US"/>
    <n v="0"/>
    <s v="US"/>
    <s v="L"/>
    <n v="72000"/>
    <s v="USD"/>
    <n v="72000"/>
  </r>
  <r>
    <x v="0"/>
    <s v="MI"/>
    <s v="FT"/>
    <x v="9"/>
    <s v="US"/>
    <n v="100"/>
    <s v="US"/>
    <s v="M"/>
    <n v="175000"/>
    <s v="USD"/>
    <n v="175000"/>
  </r>
  <r>
    <x v="0"/>
    <s v="MI"/>
    <s v="FT"/>
    <x v="9"/>
    <s v="US"/>
    <n v="100"/>
    <s v="US"/>
    <s v="M"/>
    <n v="140000"/>
    <s v="USD"/>
    <n v="140000"/>
  </r>
  <r>
    <x v="0"/>
    <s v="SE"/>
    <s v="FT"/>
    <x v="4"/>
    <s v="US"/>
    <n v="0"/>
    <s v="US"/>
    <s v="M"/>
    <n v="240500"/>
    <s v="USD"/>
    <n v="240500"/>
  </r>
  <r>
    <x v="0"/>
    <s v="SE"/>
    <s v="FT"/>
    <x v="4"/>
    <s v="US"/>
    <n v="0"/>
    <s v="US"/>
    <s v="M"/>
    <n v="137500"/>
    <s v="USD"/>
    <n v="137500"/>
  </r>
  <r>
    <x v="0"/>
    <s v="MI"/>
    <s v="FT"/>
    <x v="2"/>
    <s v="US"/>
    <n v="0"/>
    <s v="US"/>
    <s v="M"/>
    <n v="187500"/>
    <s v="USD"/>
    <n v="187500"/>
  </r>
  <r>
    <x v="0"/>
    <s v="MI"/>
    <s v="FT"/>
    <x v="2"/>
    <s v="US"/>
    <n v="0"/>
    <s v="US"/>
    <s v="M"/>
    <n v="165000"/>
    <s v="USD"/>
    <n v="165000"/>
  </r>
  <r>
    <x v="0"/>
    <s v="MI"/>
    <s v="FT"/>
    <x v="66"/>
    <s v="GB"/>
    <n v="0"/>
    <s v="GB"/>
    <s v="L"/>
    <n v="60000"/>
    <s v="GBP"/>
    <n v="72914"/>
  </r>
  <r>
    <x v="1"/>
    <s v="EN"/>
    <s v="PT"/>
    <x v="4"/>
    <s v="ES"/>
    <n v="100"/>
    <s v="US"/>
    <s v="L"/>
    <n v="24000"/>
    <s v="EUR"/>
    <n v="25216"/>
  </r>
  <r>
    <x v="0"/>
    <s v="SE"/>
    <s v="FT"/>
    <x v="18"/>
    <s v="US"/>
    <n v="0"/>
    <s v="US"/>
    <s v="M"/>
    <n v="165750"/>
    <s v="USD"/>
    <n v="165750"/>
  </r>
  <r>
    <x v="0"/>
    <s v="SE"/>
    <s v="FT"/>
    <x v="34"/>
    <s v="US"/>
    <n v="100"/>
    <s v="US"/>
    <s v="M"/>
    <n v="225000"/>
    <s v="USD"/>
    <n v="225000"/>
  </r>
  <r>
    <x v="0"/>
    <s v="SE"/>
    <s v="FT"/>
    <x v="34"/>
    <s v="US"/>
    <n v="100"/>
    <s v="US"/>
    <s v="M"/>
    <n v="165750"/>
    <s v="USD"/>
    <n v="165750"/>
  </r>
  <r>
    <x v="0"/>
    <s v="MI"/>
    <s v="FT"/>
    <x v="9"/>
    <s v="GB"/>
    <n v="0"/>
    <s v="GB"/>
    <s v="M"/>
    <n v="89700"/>
    <s v="GBP"/>
    <n v="109006"/>
  </r>
  <r>
    <x v="0"/>
    <s v="MI"/>
    <s v="FT"/>
    <x v="9"/>
    <s v="GB"/>
    <n v="0"/>
    <s v="GB"/>
    <s v="M"/>
    <n v="55250"/>
    <s v="GBP"/>
    <n v="67141"/>
  </r>
  <r>
    <x v="0"/>
    <s v="SE"/>
    <s v="FT"/>
    <x v="2"/>
    <s v="US"/>
    <n v="100"/>
    <s v="US"/>
    <s v="M"/>
    <n v="115000"/>
    <s v="USD"/>
    <n v="115000"/>
  </r>
  <r>
    <x v="0"/>
    <s v="SE"/>
    <s v="FT"/>
    <x v="67"/>
    <s v="US"/>
    <n v="0"/>
    <s v="US"/>
    <s v="M"/>
    <n v="275000"/>
    <s v="USD"/>
    <n v="275000"/>
  </r>
  <r>
    <x v="0"/>
    <s v="SE"/>
    <s v="FT"/>
    <x v="67"/>
    <s v="US"/>
    <n v="0"/>
    <s v="US"/>
    <s v="M"/>
    <n v="175000"/>
    <s v="USD"/>
    <n v="175000"/>
  </r>
  <r>
    <x v="0"/>
    <s v="SE"/>
    <s v="FT"/>
    <x v="11"/>
    <s v="US"/>
    <n v="0"/>
    <s v="US"/>
    <s v="M"/>
    <n v="175308"/>
    <s v="USD"/>
    <n v="175308"/>
  </r>
  <r>
    <x v="0"/>
    <s v="SE"/>
    <s v="FT"/>
    <x v="11"/>
    <s v="US"/>
    <n v="0"/>
    <s v="US"/>
    <s v="M"/>
    <n v="100706"/>
    <s v="USD"/>
    <n v="100706"/>
  </r>
  <r>
    <x v="0"/>
    <s v="SE"/>
    <s v="FT"/>
    <x v="67"/>
    <s v="US"/>
    <n v="0"/>
    <s v="US"/>
    <s v="M"/>
    <n v="235000"/>
    <s v="USD"/>
    <n v="235000"/>
  </r>
  <r>
    <x v="0"/>
    <s v="SE"/>
    <s v="FT"/>
    <x v="67"/>
    <s v="US"/>
    <n v="0"/>
    <s v="US"/>
    <s v="M"/>
    <n v="135000"/>
    <s v="USD"/>
    <n v="135000"/>
  </r>
  <r>
    <x v="0"/>
    <s v="SE"/>
    <s v="FT"/>
    <x v="11"/>
    <s v="US"/>
    <n v="0"/>
    <s v="US"/>
    <s v="M"/>
    <n v="310000"/>
    <s v="USD"/>
    <n v="310000"/>
  </r>
  <r>
    <x v="0"/>
    <s v="SE"/>
    <s v="FT"/>
    <x v="11"/>
    <s v="US"/>
    <n v="0"/>
    <s v="US"/>
    <s v="M"/>
    <n v="229000"/>
    <s v="USD"/>
    <n v="229000"/>
  </r>
  <r>
    <x v="0"/>
    <s v="SE"/>
    <s v="FT"/>
    <x v="1"/>
    <s v="US"/>
    <n v="0"/>
    <s v="US"/>
    <s v="M"/>
    <n v="289076"/>
    <s v="USD"/>
    <n v="289076"/>
  </r>
  <r>
    <x v="0"/>
    <s v="SE"/>
    <s v="FT"/>
    <x v="1"/>
    <s v="US"/>
    <n v="0"/>
    <s v="US"/>
    <s v="M"/>
    <n v="202353"/>
    <s v="USD"/>
    <n v="202353"/>
  </r>
  <r>
    <x v="0"/>
    <s v="SE"/>
    <s v="FT"/>
    <x v="11"/>
    <s v="PT"/>
    <n v="0"/>
    <s v="PT"/>
    <s v="M"/>
    <n v="65000"/>
    <s v="EUR"/>
    <n v="69751"/>
  </r>
  <r>
    <x v="0"/>
    <s v="SE"/>
    <s v="FT"/>
    <x v="11"/>
    <s v="PT"/>
    <n v="0"/>
    <s v="PT"/>
    <s v="M"/>
    <n v="35000"/>
    <s v="EUR"/>
    <n v="37558"/>
  </r>
  <r>
    <x v="0"/>
    <s v="MI"/>
    <s v="FT"/>
    <x v="6"/>
    <s v="US"/>
    <n v="100"/>
    <s v="US"/>
    <s v="M"/>
    <n v="120000"/>
    <s v="USD"/>
    <n v="120000"/>
  </r>
  <r>
    <x v="0"/>
    <s v="MI"/>
    <s v="FT"/>
    <x v="6"/>
    <s v="US"/>
    <n v="100"/>
    <s v="US"/>
    <s v="M"/>
    <n v="100000"/>
    <s v="USD"/>
    <n v="100000"/>
  </r>
  <r>
    <x v="3"/>
    <s v="SE"/>
    <s v="FT"/>
    <x v="2"/>
    <s v="IN"/>
    <n v="100"/>
    <s v="IN"/>
    <s v="L"/>
    <n v="4000000"/>
    <s v="INR"/>
    <n v="54094"/>
  </r>
  <r>
    <x v="1"/>
    <s v="MI"/>
    <s v="FT"/>
    <x v="20"/>
    <s v="IN"/>
    <n v="50"/>
    <s v="IN"/>
    <s v="L"/>
    <n v="1440000"/>
    <s v="INR"/>
    <n v="18314"/>
  </r>
  <r>
    <x v="0"/>
    <s v="SE"/>
    <s v="FT"/>
    <x v="11"/>
    <s v="US"/>
    <n v="100"/>
    <s v="US"/>
    <s v="M"/>
    <n v="231250"/>
    <s v="USD"/>
    <n v="231250"/>
  </r>
  <r>
    <x v="0"/>
    <s v="SE"/>
    <s v="FT"/>
    <x v="11"/>
    <s v="US"/>
    <n v="100"/>
    <s v="US"/>
    <s v="M"/>
    <n v="138750"/>
    <s v="USD"/>
    <n v="138750"/>
  </r>
  <r>
    <x v="0"/>
    <s v="SE"/>
    <s v="FT"/>
    <x v="11"/>
    <s v="US"/>
    <n v="0"/>
    <s v="US"/>
    <s v="M"/>
    <n v="199000"/>
    <s v="USD"/>
    <n v="199000"/>
  </r>
  <r>
    <x v="0"/>
    <s v="SE"/>
    <s v="FT"/>
    <x v="11"/>
    <s v="US"/>
    <n v="0"/>
    <s v="US"/>
    <s v="M"/>
    <n v="162000"/>
    <s v="USD"/>
    <n v="162000"/>
  </r>
  <r>
    <x v="1"/>
    <s v="EN"/>
    <s v="FT"/>
    <x v="2"/>
    <s v="US"/>
    <n v="100"/>
    <s v="US"/>
    <s v="M"/>
    <n v="100000"/>
    <s v="USD"/>
    <n v="100000"/>
  </r>
  <r>
    <x v="0"/>
    <s v="EN"/>
    <s v="FT"/>
    <x v="56"/>
    <s v="US"/>
    <n v="0"/>
    <s v="US"/>
    <s v="M"/>
    <n v="150000"/>
    <s v="USD"/>
    <n v="150000"/>
  </r>
  <r>
    <x v="0"/>
    <s v="EN"/>
    <s v="FT"/>
    <x v="56"/>
    <s v="US"/>
    <n v="0"/>
    <s v="US"/>
    <s v="M"/>
    <n v="120000"/>
    <s v="USD"/>
    <n v="120000"/>
  </r>
  <r>
    <x v="0"/>
    <s v="SE"/>
    <s v="FT"/>
    <x v="6"/>
    <s v="US"/>
    <n v="0"/>
    <s v="US"/>
    <s v="M"/>
    <n v="150000"/>
    <s v="USD"/>
    <n v="150000"/>
  </r>
  <r>
    <x v="0"/>
    <s v="SE"/>
    <s v="FT"/>
    <x v="6"/>
    <s v="US"/>
    <n v="0"/>
    <s v="US"/>
    <s v="M"/>
    <n v="100000"/>
    <s v="USD"/>
    <n v="100000"/>
  </r>
  <r>
    <x v="1"/>
    <s v="SE"/>
    <s v="FT"/>
    <x v="19"/>
    <s v="NL"/>
    <n v="0"/>
    <s v="NL"/>
    <s v="L"/>
    <n v="133000"/>
    <s v="USD"/>
    <n v="133000"/>
  </r>
  <r>
    <x v="0"/>
    <s v="SE"/>
    <s v="FT"/>
    <x v="2"/>
    <s v="US"/>
    <n v="0"/>
    <s v="US"/>
    <s v="M"/>
    <n v="272550"/>
    <s v="USD"/>
    <n v="272550"/>
  </r>
  <r>
    <x v="0"/>
    <s v="SE"/>
    <s v="FT"/>
    <x v="2"/>
    <s v="US"/>
    <n v="0"/>
    <s v="US"/>
    <s v="M"/>
    <n v="198200"/>
    <s v="USD"/>
    <n v="198200"/>
  </r>
  <r>
    <x v="0"/>
    <s v="MI"/>
    <s v="FT"/>
    <x v="2"/>
    <s v="US"/>
    <n v="0"/>
    <s v="US"/>
    <s v="M"/>
    <n v="105000"/>
    <s v="USD"/>
    <n v="105000"/>
  </r>
  <r>
    <x v="0"/>
    <s v="SE"/>
    <s v="FT"/>
    <x v="11"/>
    <s v="US"/>
    <n v="100"/>
    <s v="US"/>
    <s v="M"/>
    <n v="187500"/>
    <s v="USD"/>
    <n v="187500"/>
  </r>
  <r>
    <x v="0"/>
    <s v="SE"/>
    <s v="FT"/>
    <x v="4"/>
    <s v="US"/>
    <n v="100"/>
    <s v="US"/>
    <s v="M"/>
    <n v="155000"/>
    <s v="USD"/>
    <n v="155000"/>
  </r>
  <r>
    <x v="0"/>
    <s v="SE"/>
    <s v="FT"/>
    <x v="4"/>
    <s v="US"/>
    <n v="100"/>
    <s v="US"/>
    <s v="M"/>
    <n v="64000"/>
    <s v="USD"/>
    <n v="64000"/>
  </r>
  <r>
    <x v="0"/>
    <s v="SE"/>
    <s v="FT"/>
    <x v="12"/>
    <s v="US"/>
    <n v="0"/>
    <s v="US"/>
    <s v="M"/>
    <n v="235000"/>
    <s v="USD"/>
    <n v="235000"/>
  </r>
  <r>
    <x v="0"/>
    <s v="SE"/>
    <s v="FT"/>
    <x v="12"/>
    <s v="US"/>
    <n v="0"/>
    <s v="US"/>
    <s v="M"/>
    <n v="185000"/>
    <s v="USD"/>
    <n v="185000"/>
  </r>
  <r>
    <x v="0"/>
    <s v="SE"/>
    <s v="FT"/>
    <x v="2"/>
    <s v="CA"/>
    <n v="0"/>
    <s v="CA"/>
    <s v="M"/>
    <n v="143100"/>
    <s v="USD"/>
    <n v="143100"/>
  </r>
  <r>
    <x v="0"/>
    <s v="SE"/>
    <s v="FT"/>
    <x v="2"/>
    <s v="CA"/>
    <n v="0"/>
    <s v="CA"/>
    <s v="M"/>
    <n v="113000"/>
    <s v="USD"/>
    <n v="113000"/>
  </r>
  <r>
    <x v="0"/>
    <s v="SE"/>
    <s v="FT"/>
    <x v="3"/>
    <s v="US"/>
    <n v="100"/>
    <s v="US"/>
    <s v="M"/>
    <n v="142000"/>
    <s v="USD"/>
    <n v="142000"/>
  </r>
  <r>
    <x v="0"/>
    <s v="SE"/>
    <s v="FT"/>
    <x v="2"/>
    <s v="US"/>
    <n v="0"/>
    <s v="US"/>
    <s v="M"/>
    <n v="180560"/>
    <s v="USD"/>
    <n v="180560"/>
  </r>
  <r>
    <x v="0"/>
    <s v="SE"/>
    <s v="FT"/>
    <x v="2"/>
    <s v="US"/>
    <n v="0"/>
    <s v="US"/>
    <s v="M"/>
    <n v="115440"/>
    <s v="USD"/>
    <n v="115440"/>
  </r>
  <r>
    <x v="0"/>
    <s v="SE"/>
    <s v="FT"/>
    <x v="18"/>
    <s v="US"/>
    <n v="0"/>
    <s v="US"/>
    <s v="M"/>
    <n v="248100"/>
    <s v="USD"/>
    <n v="248100"/>
  </r>
  <r>
    <x v="0"/>
    <s v="SE"/>
    <s v="FT"/>
    <x v="18"/>
    <s v="US"/>
    <n v="0"/>
    <s v="US"/>
    <s v="M"/>
    <n v="145900"/>
    <s v="USD"/>
    <n v="145900"/>
  </r>
  <r>
    <x v="0"/>
    <s v="SE"/>
    <s v="FT"/>
    <x v="2"/>
    <s v="CA"/>
    <n v="0"/>
    <s v="CA"/>
    <s v="M"/>
    <n v="120000"/>
    <s v="USD"/>
    <n v="120000"/>
  </r>
  <r>
    <x v="0"/>
    <s v="SE"/>
    <s v="FT"/>
    <x v="2"/>
    <s v="CA"/>
    <n v="0"/>
    <s v="CA"/>
    <s v="M"/>
    <n v="110000"/>
    <s v="USD"/>
    <n v="110000"/>
  </r>
  <r>
    <x v="0"/>
    <s v="MI"/>
    <s v="FT"/>
    <x v="9"/>
    <s v="GB"/>
    <n v="100"/>
    <s v="GB"/>
    <s v="M"/>
    <n v="62000"/>
    <s v="GBP"/>
    <n v="75344"/>
  </r>
  <r>
    <x v="0"/>
    <s v="MI"/>
    <s v="FT"/>
    <x v="9"/>
    <s v="GB"/>
    <n v="100"/>
    <s v="GB"/>
    <s v="M"/>
    <n v="52000"/>
    <s v="GBP"/>
    <n v="63192"/>
  </r>
  <r>
    <x v="0"/>
    <s v="SE"/>
    <s v="FT"/>
    <x v="11"/>
    <s v="US"/>
    <n v="0"/>
    <s v="US"/>
    <s v="M"/>
    <n v="161800"/>
    <s v="USD"/>
    <n v="161800"/>
  </r>
  <r>
    <x v="0"/>
    <s v="SE"/>
    <s v="FT"/>
    <x v="11"/>
    <s v="US"/>
    <n v="0"/>
    <s v="US"/>
    <s v="M"/>
    <n v="141600"/>
    <s v="USD"/>
    <n v="141600"/>
  </r>
  <r>
    <x v="0"/>
    <s v="MI"/>
    <s v="FT"/>
    <x v="9"/>
    <s v="GB"/>
    <n v="100"/>
    <s v="GB"/>
    <s v="M"/>
    <n v="48000"/>
    <s v="GBP"/>
    <n v="58331"/>
  </r>
  <r>
    <x v="0"/>
    <s v="MI"/>
    <s v="FT"/>
    <x v="9"/>
    <s v="GB"/>
    <n v="100"/>
    <s v="GB"/>
    <s v="M"/>
    <n v="38000"/>
    <s v="GBP"/>
    <n v="46178"/>
  </r>
  <r>
    <x v="0"/>
    <s v="SE"/>
    <s v="FT"/>
    <x v="11"/>
    <s v="US"/>
    <n v="100"/>
    <s v="US"/>
    <s v="M"/>
    <n v="128000"/>
    <s v="USD"/>
    <n v="128000"/>
  </r>
  <r>
    <x v="0"/>
    <s v="SE"/>
    <s v="FT"/>
    <x v="15"/>
    <s v="US"/>
    <n v="100"/>
    <s v="US"/>
    <s v="M"/>
    <n v="110000"/>
    <s v="USD"/>
    <n v="110000"/>
  </r>
  <r>
    <x v="0"/>
    <s v="SE"/>
    <s v="FT"/>
    <x v="11"/>
    <s v="US"/>
    <n v="100"/>
    <s v="US"/>
    <s v="M"/>
    <n v="236000"/>
    <s v="USD"/>
    <n v="236000"/>
  </r>
  <r>
    <x v="0"/>
    <s v="SE"/>
    <s v="FT"/>
    <x v="11"/>
    <s v="US"/>
    <n v="100"/>
    <s v="US"/>
    <s v="M"/>
    <n v="182000"/>
    <s v="USD"/>
    <n v="182000"/>
  </r>
  <r>
    <x v="1"/>
    <s v="MI"/>
    <s v="FT"/>
    <x v="4"/>
    <s v="IN"/>
    <n v="100"/>
    <s v="IN"/>
    <s v="L"/>
    <n v="1125000"/>
    <s v="INR"/>
    <n v="14307"/>
  </r>
  <r>
    <x v="1"/>
    <s v="EN"/>
    <s v="FT"/>
    <x v="2"/>
    <s v="US"/>
    <n v="0"/>
    <s v="US"/>
    <s v="M"/>
    <n v="130000"/>
    <s v="USD"/>
    <n v="130000"/>
  </r>
  <r>
    <x v="0"/>
    <s v="SE"/>
    <s v="FT"/>
    <x v="9"/>
    <s v="US"/>
    <n v="0"/>
    <s v="US"/>
    <s v="L"/>
    <n v="261500"/>
    <s v="USD"/>
    <n v="261500"/>
  </r>
  <r>
    <x v="0"/>
    <s v="SE"/>
    <s v="FT"/>
    <x v="9"/>
    <s v="US"/>
    <n v="0"/>
    <s v="US"/>
    <s v="L"/>
    <n v="134500"/>
    <s v="USD"/>
    <n v="134500"/>
  </r>
  <r>
    <x v="1"/>
    <s v="MI"/>
    <s v="FT"/>
    <x v="2"/>
    <s v="IN"/>
    <n v="100"/>
    <s v="IN"/>
    <s v="L"/>
    <n v="1100000"/>
    <s v="INR"/>
    <n v="13989"/>
  </r>
  <r>
    <x v="0"/>
    <s v="MI"/>
    <s v="FT"/>
    <x v="2"/>
    <s v="US"/>
    <n v="0"/>
    <s v="US"/>
    <s v="M"/>
    <n v="130000"/>
    <s v="USD"/>
    <n v="130000"/>
  </r>
  <r>
    <x v="0"/>
    <s v="MI"/>
    <s v="FT"/>
    <x v="2"/>
    <s v="US"/>
    <n v="0"/>
    <s v="US"/>
    <s v="M"/>
    <n v="90000"/>
    <s v="USD"/>
    <n v="90000"/>
  </r>
  <r>
    <x v="1"/>
    <s v="SE"/>
    <s v="FT"/>
    <x v="68"/>
    <s v="US"/>
    <n v="100"/>
    <s v="US"/>
    <s v="L"/>
    <n v="125000"/>
    <s v="USD"/>
    <n v="125000"/>
  </r>
  <r>
    <x v="1"/>
    <s v="SE"/>
    <s v="FT"/>
    <x v="11"/>
    <s v="US"/>
    <n v="0"/>
    <s v="US"/>
    <s v="M"/>
    <n v="175000"/>
    <s v="USD"/>
    <n v="175000"/>
  </r>
  <r>
    <x v="1"/>
    <s v="SE"/>
    <s v="FT"/>
    <x v="11"/>
    <s v="US"/>
    <n v="0"/>
    <s v="US"/>
    <s v="M"/>
    <n v="155000"/>
    <s v="USD"/>
    <n v="155000"/>
  </r>
  <r>
    <x v="1"/>
    <s v="SE"/>
    <s v="FT"/>
    <x v="11"/>
    <s v="US"/>
    <n v="0"/>
    <s v="US"/>
    <s v="M"/>
    <n v="153600"/>
    <s v="USD"/>
    <n v="153600"/>
  </r>
  <r>
    <x v="1"/>
    <s v="SE"/>
    <s v="FT"/>
    <x v="11"/>
    <s v="US"/>
    <n v="0"/>
    <s v="US"/>
    <s v="M"/>
    <n v="106800"/>
    <s v="USD"/>
    <n v="106800"/>
  </r>
  <r>
    <x v="1"/>
    <s v="SE"/>
    <s v="FT"/>
    <x v="2"/>
    <s v="US"/>
    <n v="0"/>
    <s v="US"/>
    <s v="M"/>
    <n v="150000"/>
    <s v="USD"/>
    <n v="150000"/>
  </r>
  <r>
    <x v="1"/>
    <s v="SE"/>
    <s v="FT"/>
    <x v="2"/>
    <s v="US"/>
    <n v="0"/>
    <s v="US"/>
    <s v="M"/>
    <n v="140000"/>
    <s v="USD"/>
    <n v="140000"/>
  </r>
  <r>
    <x v="1"/>
    <s v="SE"/>
    <s v="FT"/>
    <x v="50"/>
    <s v="US"/>
    <n v="0"/>
    <s v="US"/>
    <s v="M"/>
    <n v="122000"/>
    <s v="USD"/>
    <n v="122000"/>
  </r>
  <r>
    <x v="1"/>
    <s v="SE"/>
    <s v="FT"/>
    <x v="50"/>
    <s v="US"/>
    <n v="0"/>
    <s v="US"/>
    <s v="M"/>
    <n v="94500"/>
    <s v="USD"/>
    <n v="94500"/>
  </r>
  <r>
    <x v="1"/>
    <s v="SE"/>
    <s v="FT"/>
    <x v="11"/>
    <s v="US"/>
    <n v="0"/>
    <s v="US"/>
    <s v="M"/>
    <n v="170000"/>
    <s v="USD"/>
    <n v="170000"/>
  </r>
  <r>
    <x v="1"/>
    <s v="SE"/>
    <s v="FT"/>
    <x v="11"/>
    <s v="US"/>
    <n v="0"/>
    <s v="US"/>
    <s v="M"/>
    <n v="130000"/>
    <s v="USD"/>
    <n v="130000"/>
  </r>
  <r>
    <x v="1"/>
    <s v="SE"/>
    <s v="FT"/>
    <x v="50"/>
    <s v="US"/>
    <n v="0"/>
    <s v="US"/>
    <s v="M"/>
    <n v="145000"/>
    <s v="USD"/>
    <n v="145000"/>
  </r>
  <r>
    <x v="1"/>
    <s v="SE"/>
    <s v="FT"/>
    <x v="50"/>
    <s v="US"/>
    <n v="0"/>
    <s v="US"/>
    <s v="M"/>
    <n v="128000"/>
    <s v="USD"/>
    <n v="128000"/>
  </r>
  <r>
    <x v="1"/>
    <s v="SE"/>
    <s v="FT"/>
    <x v="11"/>
    <s v="US"/>
    <n v="0"/>
    <s v="US"/>
    <s v="M"/>
    <n v="145000"/>
    <s v="USD"/>
    <n v="145000"/>
  </r>
  <r>
    <x v="1"/>
    <s v="SE"/>
    <s v="FT"/>
    <x v="11"/>
    <s v="US"/>
    <n v="0"/>
    <s v="US"/>
    <s v="M"/>
    <n v="100000"/>
    <s v="USD"/>
    <n v="100000"/>
  </r>
  <r>
    <x v="1"/>
    <s v="SE"/>
    <s v="FT"/>
    <x v="11"/>
    <s v="US"/>
    <n v="0"/>
    <s v="US"/>
    <s v="M"/>
    <n v="120000"/>
    <s v="USD"/>
    <n v="120000"/>
  </r>
  <r>
    <x v="1"/>
    <s v="SE"/>
    <s v="FT"/>
    <x v="11"/>
    <s v="US"/>
    <n v="0"/>
    <s v="US"/>
    <s v="M"/>
    <n v="115000"/>
    <s v="USD"/>
    <n v="115000"/>
  </r>
  <r>
    <x v="1"/>
    <s v="SE"/>
    <s v="FT"/>
    <x v="38"/>
    <s v="US"/>
    <n v="100"/>
    <s v="US"/>
    <s v="M"/>
    <n v="150000"/>
    <s v="USD"/>
    <n v="150000"/>
  </r>
  <r>
    <x v="1"/>
    <s v="MI"/>
    <s v="FT"/>
    <x v="4"/>
    <s v="US"/>
    <n v="0"/>
    <s v="US"/>
    <s v="M"/>
    <n v="150000"/>
    <s v="USD"/>
    <n v="150000"/>
  </r>
  <r>
    <x v="1"/>
    <s v="MI"/>
    <s v="FT"/>
    <x v="4"/>
    <s v="US"/>
    <n v="0"/>
    <s v="US"/>
    <s v="M"/>
    <n v="100000"/>
    <s v="USD"/>
    <n v="100000"/>
  </r>
  <r>
    <x v="1"/>
    <s v="MI"/>
    <s v="FT"/>
    <x v="2"/>
    <s v="US"/>
    <n v="100"/>
    <s v="US"/>
    <s v="M"/>
    <n v="150000"/>
    <s v="USD"/>
    <n v="150000"/>
  </r>
  <r>
    <x v="1"/>
    <s v="MI"/>
    <s v="FT"/>
    <x v="2"/>
    <s v="US"/>
    <n v="100"/>
    <s v="US"/>
    <s v="M"/>
    <n v="127500"/>
    <s v="USD"/>
    <n v="127500"/>
  </r>
  <r>
    <x v="1"/>
    <s v="SE"/>
    <s v="FT"/>
    <x v="2"/>
    <s v="US"/>
    <n v="100"/>
    <s v="US"/>
    <s v="M"/>
    <n v="126500"/>
    <s v="USD"/>
    <n v="126500"/>
  </r>
  <r>
    <x v="1"/>
    <s v="SE"/>
    <s v="FT"/>
    <x v="2"/>
    <s v="US"/>
    <n v="100"/>
    <s v="US"/>
    <s v="M"/>
    <n v="51000"/>
    <s v="USD"/>
    <n v="51000"/>
  </r>
  <r>
    <x v="1"/>
    <s v="MI"/>
    <s v="FT"/>
    <x v="11"/>
    <s v="US"/>
    <n v="0"/>
    <s v="US"/>
    <s v="M"/>
    <n v="260000"/>
    <s v="USD"/>
    <n v="260000"/>
  </r>
  <r>
    <x v="1"/>
    <s v="MI"/>
    <s v="FT"/>
    <x v="11"/>
    <s v="US"/>
    <n v="0"/>
    <s v="US"/>
    <s v="M"/>
    <n v="175000"/>
    <s v="USD"/>
    <n v="175000"/>
  </r>
  <r>
    <x v="1"/>
    <s v="EN"/>
    <s v="FT"/>
    <x v="21"/>
    <s v="AU"/>
    <n v="100"/>
    <s v="PK"/>
    <s v="M"/>
    <n v="40000"/>
    <s v="USD"/>
    <n v="40000"/>
  </r>
  <r>
    <x v="1"/>
    <s v="EN"/>
    <s v="FT"/>
    <x v="44"/>
    <s v="PK"/>
    <n v="100"/>
    <s v="AU"/>
    <s v="M"/>
    <n v="40000"/>
    <s v="USD"/>
    <n v="40000"/>
  </r>
  <r>
    <x v="1"/>
    <s v="SE"/>
    <s v="FT"/>
    <x v="11"/>
    <s v="US"/>
    <n v="100"/>
    <s v="US"/>
    <s v="M"/>
    <n v="250000"/>
    <s v="USD"/>
    <n v="250000"/>
  </r>
  <r>
    <x v="1"/>
    <s v="SE"/>
    <s v="FT"/>
    <x v="11"/>
    <s v="US"/>
    <n v="100"/>
    <s v="US"/>
    <s v="M"/>
    <n v="63000"/>
    <s v="USD"/>
    <n v="63000"/>
  </r>
  <r>
    <x v="1"/>
    <s v="SE"/>
    <s v="FT"/>
    <x v="9"/>
    <s v="US"/>
    <n v="100"/>
    <s v="US"/>
    <s v="M"/>
    <n v="210000"/>
    <s v="USD"/>
    <n v="210000"/>
  </r>
  <r>
    <x v="1"/>
    <s v="SE"/>
    <s v="FT"/>
    <x v="9"/>
    <s v="US"/>
    <n v="100"/>
    <s v="US"/>
    <s v="M"/>
    <n v="160000"/>
    <s v="USD"/>
    <n v="160000"/>
  </r>
  <r>
    <x v="1"/>
    <s v="SE"/>
    <s v="FT"/>
    <x v="2"/>
    <s v="US"/>
    <n v="100"/>
    <s v="US"/>
    <s v="M"/>
    <n v="272550"/>
    <s v="USD"/>
    <n v="272550"/>
  </r>
  <r>
    <x v="1"/>
    <s v="SE"/>
    <s v="FT"/>
    <x v="2"/>
    <s v="US"/>
    <n v="100"/>
    <s v="US"/>
    <s v="M"/>
    <n v="198200"/>
    <s v="USD"/>
    <n v="198200"/>
  </r>
  <r>
    <x v="1"/>
    <s v="MI"/>
    <s v="FT"/>
    <x v="2"/>
    <s v="FR"/>
    <n v="100"/>
    <s v="FR"/>
    <s v="M"/>
    <n v="90000"/>
    <s v="EUR"/>
    <n v="94560"/>
  </r>
  <r>
    <x v="1"/>
    <s v="MI"/>
    <s v="FT"/>
    <x v="2"/>
    <s v="FR"/>
    <n v="100"/>
    <s v="FR"/>
    <s v="M"/>
    <n v="50000"/>
    <s v="EUR"/>
    <n v="52533"/>
  </r>
  <r>
    <x v="1"/>
    <s v="SE"/>
    <s v="FT"/>
    <x v="2"/>
    <s v="US"/>
    <n v="0"/>
    <s v="US"/>
    <s v="M"/>
    <n v="220000"/>
    <s v="USD"/>
    <n v="220000"/>
  </r>
  <r>
    <x v="1"/>
    <s v="SE"/>
    <s v="FT"/>
    <x v="2"/>
    <s v="US"/>
    <n v="0"/>
    <s v="US"/>
    <s v="M"/>
    <n v="146000"/>
    <s v="USD"/>
    <n v="146000"/>
  </r>
  <r>
    <x v="1"/>
    <s v="SE"/>
    <s v="FT"/>
    <x v="57"/>
    <s v="CA"/>
    <n v="100"/>
    <s v="CA"/>
    <s v="M"/>
    <n v="248400"/>
    <s v="USD"/>
    <n v="248400"/>
  </r>
  <r>
    <x v="1"/>
    <s v="SE"/>
    <s v="FT"/>
    <x v="57"/>
    <s v="CA"/>
    <n v="100"/>
    <s v="CA"/>
    <s v="M"/>
    <n v="183600"/>
    <s v="USD"/>
    <n v="183600"/>
  </r>
  <r>
    <x v="1"/>
    <s v="MI"/>
    <s v="FT"/>
    <x v="11"/>
    <s v="US"/>
    <n v="100"/>
    <s v="US"/>
    <s v="M"/>
    <n v="150000"/>
    <s v="USD"/>
    <n v="150000"/>
  </r>
  <r>
    <x v="1"/>
    <s v="EN"/>
    <s v="FT"/>
    <x v="69"/>
    <s v="PK"/>
    <n v="100"/>
    <s v="AU"/>
    <s v="M"/>
    <n v="40000"/>
    <s v="USD"/>
    <n v="40000"/>
  </r>
  <r>
    <x v="1"/>
    <s v="SE"/>
    <s v="FT"/>
    <x v="39"/>
    <s v="IN"/>
    <n v="0"/>
    <s v="IN"/>
    <s v="L"/>
    <n v="4460000"/>
    <s v="INR"/>
    <n v="56723"/>
  </r>
  <r>
    <x v="1"/>
    <s v="MI"/>
    <s v="FT"/>
    <x v="11"/>
    <s v="US"/>
    <n v="0"/>
    <s v="US"/>
    <s v="M"/>
    <n v="120000"/>
    <s v="USD"/>
    <n v="120000"/>
  </r>
  <r>
    <x v="1"/>
    <s v="MI"/>
    <s v="FT"/>
    <x v="11"/>
    <s v="US"/>
    <n v="0"/>
    <s v="US"/>
    <s v="M"/>
    <n v="95000"/>
    <s v="USD"/>
    <n v="95000"/>
  </r>
  <r>
    <x v="1"/>
    <s v="EN"/>
    <s v="FT"/>
    <x v="11"/>
    <s v="US"/>
    <n v="0"/>
    <s v="US"/>
    <s v="M"/>
    <n v="160000"/>
    <s v="USD"/>
    <n v="160000"/>
  </r>
  <r>
    <x v="1"/>
    <s v="EN"/>
    <s v="FT"/>
    <x v="11"/>
    <s v="US"/>
    <n v="0"/>
    <s v="US"/>
    <s v="M"/>
    <n v="135000"/>
    <s v="USD"/>
    <n v="135000"/>
  </r>
  <r>
    <x v="1"/>
    <s v="EN"/>
    <s v="FT"/>
    <x v="50"/>
    <s v="IT"/>
    <n v="50"/>
    <s v="IT"/>
    <s v="M"/>
    <n v="23000"/>
    <s v="EUR"/>
    <n v="24165"/>
  </r>
  <r>
    <x v="1"/>
    <s v="SE"/>
    <s v="FT"/>
    <x v="11"/>
    <s v="US"/>
    <n v="100"/>
    <s v="US"/>
    <s v="M"/>
    <n v="216000"/>
    <s v="USD"/>
    <n v="216000"/>
  </r>
  <r>
    <x v="1"/>
    <s v="SE"/>
    <s v="FT"/>
    <x v="11"/>
    <s v="US"/>
    <n v="100"/>
    <s v="US"/>
    <s v="M"/>
    <n v="144000"/>
    <s v="USD"/>
    <n v="144000"/>
  </r>
  <r>
    <x v="1"/>
    <s v="EN"/>
    <s v="FT"/>
    <x v="11"/>
    <s v="US"/>
    <n v="0"/>
    <s v="US"/>
    <s v="M"/>
    <n v="85000"/>
    <s v="USD"/>
    <n v="85000"/>
  </r>
  <r>
    <x v="1"/>
    <s v="EN"/>
    <s v="FT"/>
    <x v="11"/>
    <s v="US"/>
    <n v="0"/>
    <s v="US"/>
    <s v="M"/>
    <n v="65000"/>
    <s v="USD"/>
    <n v="65000"/>
  </r>
  <r>
    <x v="1"/>
    <s v="SE"/>
    <s v="FT"/>
    <x v="4"/>
    <s v="US"/>
    <n v="100"/>
    <s v="US"/>
    <s v="M"/>
    <n v="149000"/>
    <s v="USD"/>
    <n v="149000"/>
  </r>
  <r>
    <x v="1"/>
    <s v="SE"/>
    <s v="FT"/>
    <x v="4"/>
    <s v="US"/>
    <n v="100"/>
    <s v="US"/>
    <s v="M"/>
    <n v="119000"/>
    <s v="USD"/>
    <n v="119000"/>
  </r>
  <r>
    <x v="1"/>
    <s v="SE"/>
    <s v="FT"/>
    <x v="2"/>
    <s v="US"/>
    <n v="0"/>
    <s v="US"/>
    <s v="M"/>
    <n v="120000"/>
    <s v="USD"/>
    <n v="120000"/>
  </r>
  <r>
    <x v="1"/>
    <s v="MI"/>
    <s v="FT"/>
    <x v="2"/>
    <s v="US"/>
    <n v="0"/>
    <s v="US"/>
    <s v="M"/>
    <n v="150000"/>
    <s v="USD"/>
    <n v="150000"/>
  </r>
  <r>
    <x v="1"/>
    <s v="MI"/>
    <s v="FT"/>
    <x v="2"/>
    <s v="US"/>
    <n v="0"/>
    <s v="US"/>
    <s v="M"/>
    <n v="110000"/>
    <s v="USD"/>
    <n v="110000"/>
  </r>
  <r>
    <x v="1"/>
    <s v="SE"/>
    <s v="FT"/>
    <x v="9"/>
    <s v="US"/>
    <n v="100"/>
    <s v="US"/>
    <s v="M"/>
    <n v="246000"/>
    <s v="USD"/>
    <n v="246000"/>
  </r>
  <r>
    <x v="1"/>
    <s v="SE"/>
    <s v="FT"/>
    <x v="9"/>
    <s v="US"/>
    <n v="100"/>
    <s v="US"/>
    <s v="M"/>
    <n v="201000"/>
    <s v="USD"/>
    <n v="201000"/>
  </r>
  <r>
    <x v="1"/>
    <s v="SE"/>
    <s v="FT"/>
    <x v="2"/>
    <s v="US"/>
    <n v="0"/>
    <s v="US"/>
    <s v="M"/>
    <n v="190000"/>
    <s v="USD"/>
    <n v="190000"/>
  </r>
  <r>
    <x v="1"/>
    <s v="SE"/>
    <s v="FT"/>
    <x v="2"/>
    <s v="US"/>
    <n v="0"/>
    <s v="US"/>
    <s v="M"/>
    <n v="155000"/>
    <s v="USD"/>
    <n v="155000"/>
  </r>
  <r>
    <x v="1"/>
    <s v="SE"/>
    <s v="FT"/>
    <x v="1"/>
    <s v="US"/>
    <n v="100"/>
    <s v="US"/>
    <s v="M"/>
    <n v="235000"/>
    <s v="USD"/>
    <n v="235000"/>
  </r>
  <r>
    <x v="1"/>
    <s v="SE"/>
    <s v="FT"/>
    <x v="1"/>
    <s v="US"/>
    <n v="100"/>
    <s v="US"/>
    <s v="M"/>
    <n v="185000"/>
    <s v="USD"/>
    <n v="185000"/>
  </r>
  <r>
    <x v="1"/>
    <s v="SE"/>
    <s v="FT"/>
    <x v="40"/>
    <s v="US"/>
    <n v="100"/>
    <s v="US"/>
    <s v="M"/>
    <n v="190000"/>
    <s v="USD"/>
    <n v="190000"/>
  </r>
  <r>
    <x v="1"/>
    <s v="SE"/>
    <s v="FT"/>
    <x v="40"/>
    <s v="US"/>
    <n v="100"/>
    <s v="US"/>
    <s v="M"/>
    <n v="160000"/>
    <s v="USD"/>
    <n v="160000"/>
  </r>
  <r>
    <x v="1"/>
    <s v="EN"/>
    <s v="FT"/>
    <x v="59"/>
    <s v="US"/>
    <n v="100"/>
    <s v="US"/>
    <s v="M"/>
    <n v="100000"/>
    <s v="USD"/>
    <n v="100000"/>
  </r>
  <r>
    <x v="1"/>
    <s v="MI"/>
    <s v="FT"/>
    <x v="11"/>
    <s v="US"/>
    <n v="0"/>
    <s v="US"/>
    <s v="M"/>
    <n v="130000"/>
    <s v="USD"/>
    <n v="130000"/>
  </r>
  <r>
    <x v="1"/>
    <s v="MI"/>
    <s v="FT"/>
    <x v="11"/>
    <s v="US"/>
    <n v="0"/>
    <s v="US"/>
    <s v="M"/>
    <n v="115000"/>
    <s v="USD"/>
    <n v="115000"/>
  </r>
  <r>
    <x v="1"/>
    <s v="MI"/>
    <s v="FT"/>
    <x v="2"/>
    <s v="GB"/>
    <n v="0"/>
    <s v="GB"/>
    <s v="M"/>
    <n v="75000"/>
    <s v="GBP"/>
    <n v="92350"/>
  </r>
  <r>
    <x v="1"/>
    <s v="MI"/>
    <s v="FT"/>
    <x v="2"/>
    <s v="GB"/>
    <n v="0"/>
    <s v="GB"/>
    <s v="M"/>
    <n v="55000"/>
    <s v="GBP"/>
    <n v="67723"/>
  </r>
  <r>
    <x v="1"/>
    <s v="MI"/>
    <s v="FT"/>
    <x v="11"/>
    <s v="US"/>
    <n v="0"/>
    <s v="US"/>
    <s v="M"/>
    <n v="105000"/>
    <s v="USD"/>
    <n v="105000"/>
  </r>
  <r>
    <x v="1"/>
    <s v="MI"/>
    <s v="FT"/>
    <x v="11"/>
    <s v="US"/>
    <n v="0"/>
    <s v="US"/>
    <s v="M"/>
    <n v="70000"/>
    <s v="USD"/>
    <n v="70000"/>
  </r>
  <r>
    <x v="1"/>
    <s v="SE"/>
    <s v="FT"/>
    <x v="9"/>
    <s v="US"/>
    <n v="0"/>
    <s v="US"/>
    <s v="M"/>
    <n v="204500"/>
    <s v="USD"/>
    <n v="204500"/>
  </r>
  <r>
    <x v="1"/>
    <s v="SE"/>
    <s v="FT"/>
    <x v="9"/>
    <s v="US"/>
    <n v="0"/>
    <s v="US"/>
    <s v="M"/>
    <n v="142200"/>
    <s v="USD"/>
    <n v="142200"/>
  </r>
  <r>
    <x v="1"/>
    <s v="SE"/>
    <s v="FT"/>
    <x v="9"/>
    <s v="US"/>
    <n v="100"/>
    <s v="US"/>
    <s v="M"/>
    <n v="192000"/>
    <s v="USD"/>
    <n v="192000"/>
  </r>
  <r>
    <x v="1"/>
    <s v="SE"/>
    <s v="FT"/>
    <x v="9"/>
    <s v="US"/>
    <n v="100"/>
    <s v="US"/>
    <s v="M"/>
    <n v="164000"/>
    <s v="USD"/>
    <n v="164000"/>
  </r>
  <r>
    <x v="1"/>
    <s v="SE"/>
    <s v="FT"/>
    <x v="11"/>
    <s v="US"/>
    <n v="0"/>
    <s v="US"/>
    <s v="M"/>
    <n v="185900"/>
    <s v="USD"/>
    <n v="185900"/>
  </r>
  <r>
    <x v="1"/>
    <s v="SE"/>
    <s v="FT"/>
    <x v="11"/>
    <s v="US"/>
    <n v="0"/>
    <s v="US"/>
    <s v="M"/>
    <n v="129300"/>
    <s v="USD"/>
    <n v="129300"/>
  </r>
  <r>
    <x v="1"/>
    <s v="SE"/>
    <s v="FT"/>
    <x v="11"/>
    <s v="US"/>
    <n v="0"/>
    <s v="US"/>
    <s v="M"/>
    <n v="75000"/>
    <s v="USD"/>
    <n v="75000"/>
  </r>
  <r>
    <x v="1"/>
    <s v="SE"/>
    <s v="FT"/>
    <x v="26"/>
    <s v="US"/>
    <n v="0"/>
    <s v="US"/>
    <s v="M"/>
    <n v="175000"/>
    <s v="USD"/>
    <n v="175000"/>
  </r>
  <r>
    <x v="1"/>
    <s v="SE"/>
    <s v="FT"/>
    <x v="26"/>
    <s v="US"/>
    <n v="0"/>
    <s v="US"/>
    <s v="M"/>
    <n v="120000"/>
    <s v="USD"/>
    <n v="120000"/>
  </r>
  <r>
    <x v="1"/>
    <s v="SE"/>
    <s v="FT"/>
    <x v="11"/>
    <s v="US"/>
    <n v="0"/>
    <s v="US"/>
    <s v="M"/>
    <n v="167500"/>
    <s v="USD"/>
    <n v="167500"/>
  </r>
  <r>
    <x v="1"/>
    <s v="SE"/>
    <s v="FT"/>
    <x v="11"/>
    <s v="US"/>
    <n v="0"/>
    <s v="US"/>
    <s v="M"/>
    <n v="106500"/>
    <s v="USD"/>
    <n v="106500"/>
  </r>
  <r>
    <x v="1"/>
    <s v="MI"/>
    <s v="FT"/>
    <x v="4"/>
    <s v="US"/>
    <n v="100"/>
    <s v="US"/>
    <s v="M"/>
    <n v="75000"/>
    <s v="USD"/>
    <n v="75000"/>
  </r>
  <r>
    <x v="1"/>
    <s v="MI"/>
    <s v="FT"/>
    <x v="4"/>
    <s v="US"/>
    <n v="100"/>
    <s v="US"/>
    <s v="M"/>
    <n v="60000"/>
    <s v="USD"/>
    <n v="60000"/>
  </r>
  <r>
    <x v="1"/>
    <s v="SE"/>
    <s v="FT"/>
    <x v="3"/>
    <s v="US"/>
    <n v="100"/>
    <s v="US"/>
    <s v="M"/>
    <n v="184000"/>
    <s v="USD"/>
    <n v="184000"/>
  </r>
  <r>
    <x v="1"/>
    <s v="SE"/>
    <s v="FT"/>
    <x v="3"/>
    <s v="US"/>
    <n v="100"/>
    <s v="US"/>
    <s v="M"/>
    <n v="142000"/>
    <s v="USD"/>
    <n v="142000"/>
  </r>
  <r>
    <x v="1"/>
    <s v="MI"/>
    <s v="FT"/>
    <x v="2"/>
    <s v="US"/>
    <n v="0"/>
    <s v="US"/>
    <s v="M"/>
    <n v="145000"/>
    <s v="USD"/>
    <n v="145000"/>
  </r>
  <r>
    <x v="1"/>
    <s v="MI"/>
    <s v="FT"/>
    <x v="2"/>
    <s v="US"/>
    <n v="0"/>
    <s v="US"/>
    <s v="M"/>
    <n v="100000"/>
    <s v="USD"/>
    <n v="100000"/>
  </r>
  <r>
    <x v="1"/>
    <s v="EN"/>
    <s v="FT"/>
    <x v="57"/>
    <s v="MA"/>
    <n v="50"/>
    <s v="MA"/>
    <s v="S"/>
    <n v="10000"/>
    <s v="USD"/>
    <n v="10000"/>
  </r>
  <r>
    <x v="1"/>
    <s v="MI"/>
    <s v="FT"/>
    <x v="2"/>
    <s v="IN"/>
    <n v="100"/>
    <s v="US"/>
    <s v="M"/>
    <n v="2500000"/>
    <s v="INR"/>
    <n v="31795"/>
  </r>
  <r>
    <x v="1"/>
    <s v="MI"/>
    <s v="FT"/>
    <x v="67"/>
    <s v="PL"/>
    <n v="100"/>
    <s v="PL"/>
    <s v="S"/>
    <n v="198000"/>
    <s v="PLN"/>
    <n v="44365"/>
  </r>
  <r>
    <x v="1"/>
    <s v="EX"/>
    <s v="FT"/>
    <x v="11"/>
    <s v="US"/>
    <n v="0"/>
    <s v="US"/>
    <s v="M"/>
    <n v="200000"/>
    <s v="USD"/>
    <n v="200000"/>
  </r>
  <r>
    <x v="1"/>
    <s v="EX"/>
    <s v="FT"/>
    <x v="11"/>
    <s v="US"/>
    <n v="0"/>
    <s v="US"/>
    <s v="M"/>
    <n v="145000"/>
    <s v="USD"/>
    <n v="145000"/>
  </r>
  <r>
    <x v="1"/>
    <s v="MI"/>
    <s v="FT"/>
    <x v="11"/>
    <s v="GB"/>
    <n v="100"/>
    <s v="GB"/>
    <s v="M"/>
    <n v="75000"/>
    <s v="GBP"/>
    <n v="92350"/>
  </r>
  <r>
    <x v="1"/>
    <s v="MI"/>
    <s v="FT"/>
    <x v="11"/>
    <s v="GB"/>
    <n v="100"/>
    <s v="GB"/>
    <s v="M"/>
    <n v="60000"/>
    <s v="GBP"/>
    <n v="73880"/>
  </r>
  <r>
    <x v="1"/>
    <s v="SE"/>
    <s v="FT"/>
    <x v="3"/>
    <s v="US"/>
    <n v="100"/>
    <s v="US"/>
    <s v="M"/>
    <n v="192000"/>
    <s v="USD"/>
    <n v="192000"/>
  </r>
  <r>
    <x v="1"/>
    <s v="SE"/>
    <s v="FT"/>
    <x v="3"/>
    <s v="US"/>
    <n v="100"/>
    <s v="US"/>
    <s v="M"/>
    <n v="164000"/>
    <s v="USD"/>
    <n v="164000"/>
  </r>
  <r>
    <x v="1"/>
    <s v="EX"/>
    <s v="FT"/>
    <x v="11"/>
    <s v="US"/>
    <n v="100"/>
    <s v="US"/>
    <s v="M"/>
    <n v="310000"/>
    <s v="USD"/>
    <n v="310000"/>
  </r>
  <r>
    <x v="1"/>
    <s v="EX"/>
    <s v="FT"/>
    <x v="11"/>
    <s v="US"/>
    <n v="100"/>
    <s v="US"/>
    <s v="M"/>
    <n v="239000"/>
    <s v="USD"/>
    <n v="239000"/>
  </r>
  <r>
    <x v="1"/>
    <s v="SE"/>
    <s v="FT"/>
    <x v="4"/>
    <s v="US"/>
    <n v="0"/>
    <s v="US"/>
    <s v="M"/>
    <n v="120000"/>
    <s v="USD"/>
    <n v="120000"/>
  </r>
  <r>
    <x v="1"/>
    <s v="SE"/>
    <s v="FT"/>
    <x v="4"/>
    <s v="US"/>
    <n v="0"/>
    <s v="US"/>
    <s v="M"/>
    <n v="95000"/>
    <s v="USD"/>
    <n v="95000"/>
  </r>
  <r>
    <x v="1"/>
    <s v="SE"/>
    <s v="FT"/>
    <x v="9"/>
    <s v="US"/>
    <n v="0"/>
    <s v="US"/>
    <s v="M"/>
    <n v="145000"/>
    <s v="USD"/>
    <n v="145000"/>
  </r>
  <r>
    <x v="1"/>
    <s v="SE"/>
    <s v="FT"/>
    <x v="9"/>
    <s v="US"/>
    <n v="0"/>
    <s v="US"/>
    <s v="M"/>
    <n v="135000"/>
    <s v="USD"/>
    <n v="135000"/>
  </r>
  <r>
    <x v="1"/>
    <s v="SE"/>
    <s v="FT"/>
    <x v="11"/>
    <s v="US"/>
    <n v="0"/>
    <s v="US"/>
    <s v="M"/>
    <n v="78000"/>
    <s v="USD"/>
    <n v="78000"/>
  </r>
  <r>
    <x v="1"/>
    <s v="SE"/>
    <s v="FT"/>
    <x v="11"/>
    <s v="ES"/>
    <n v="0"/>
    <s v="ES"/>
    <s v="M"/>
    <n v="70000"/>
    <s v="EUR"/>
    <n v="73546"/>
  </r>
  <r>
    <x v="1"/>
    <s v="SE"/>
    <s v="FT"/>
    <x v="11"/>
    <s v="ES"/>
    <n v="0"/>
    <s v="ES"/>
    <s v="M"/>
    <n v="35000"/>
    <s v="EUR"/>
    <n v="36773"/>
  </r>
  <r>
    <x v="1"/>
    <s v="MI"/>
    <s v="FT"/>
    <x v="11"/>
    <s v="US"/>
    <n v="100"/>
    <s v="US"/>
    <s v="M"/>
    <n v="160000"/>
    <s v="USD"/>
    <n v="160000"/>
  </r>
  <r>
    <x v="1"/>
    <s v="MI"/>
    <s v="FT"/>
    <x v="11"/>
    <s v="US"/>
    <n v="100"/>
    <s v="US"/>
    <s v="M"/>
    <n v="120000"/>
    <s v="USD"/>
    <n v="120000"/>
  </r>
  <r>
    <x v="1"/>
    <s v="MI"/>
    <s v="FT"/>
    <x v="11"/>
    <s v="IN"/>
    <n v="50"/>
    <s v="IN"/>
    <s v="L"/>
    <n v="2800000"/>
    <s v="INR"/>
    <n v="35610"/>
  </r>
  <r>
    <x v="1"/>
    <s v="SE"/>
    <s v="FT"/>
    <x v="36"/>
    <s v="CO"/>
    <n v="100"/>
    <s v="CO"/>
    <s v="L"/>
    <n v="125000"/>
    <s v="USD"/>
    <n v="125000"/>
  </r>
  <r>
    <x v="1"/>
    <s v="SE"/>
    <s v="FT"/>
    <x v="11"/>
    <s v="US"/>
    <n v="0"/>
    <s v="US"/>
    <s v="M"/>
    <n v="95000"/>
    <s v="USD"/>
    <n v="95000"/>
  </r>
  <r>
    <x v="1"/>
    <s v="SE"/>
    <s v="FT"/>
    <x v="2"/>
    <s v="ES"/>
    <n v="0"/>
    <s v="ES"/>
    <s v="M"/>
    <n v="45000"/>
    <s v="EUR"/>
    <n v="47280"/>
  </r>
  <r>
    <x v="1"/>
    <s v="SE"/>
    <s v="FT"/>
    <x v="2"/>
    <s v="ES"/>
    <n v="0"/>
    <s v="ES"/>
    <s v="M"/>
    <n v="36000"/>
    <s v="EUR"/>
    <n v="37824"/>
  </r>
  <r>
    <x v="1"/>
    <s v="SE"/>
    <s v="FT"/>
    <x v="4"/>
    <s v="US"/>
    <n v="100"/>
    <s v="US"/>
    <s v="M"/>
    <n v="115934"/>
    <s v="USD"/>
    <n v="115934"/>
  </r>
  <r>
    <x v="1"/>
    <s v="SE"/>
    <s v="FT"/>
    <x v="4"/>
    <s v="US"/>
    <n v="100"/>
    <s v="US"/>
    <s v="M"/>
    <n v="81666"/>
    <s v="USD"/>
    <n v="81666"/>
  </r>
  <r>
    <x v="1"/>
    <s v="SE"/>
    <s v="FT"/>
    <x v="2"/>
    <s v="US"/>
    <n v="100"/>
    <s v="US"/>
    <s v="M"/>
    <n v="175000"/>
    <s v="USD"/>
    <n v="175000"/>
  </r>
  <r>
    <x v="1"/>
    <s v="SE"/>
    <s v="FT"/>
    <x v="2"/>
    <s v="US"/>
    <n v="100"/>
    <s v="US"/>
    <s v="M"/>
    <n v="140000"/>
    <s v="USD"/>
    <n v="140000"/>
  </r>
  <r>
    <x v="1"/>
    <s v="SE"/>
    <s v="FT"/>
    <x v="6"/>
    <s v="US"/>
    <n v="0"/>
    <s v="US"/>
    <s v="M"/>
    <n v="249500"/>
    <s v="USD"/>
    <n v="249500"/>
  </r>
  <r>
    <x v="1"/>
    <s v="SE"/>
    <s v="FT"/>
    <x v="6"/>
    <s v="US"/>
    <n v="0"/>
    <s v="US"/>
    <s v="M"/>
    <n v="149850"/>
    <s v="USD"/>
    <n v="149850"/>
  </r>
  <r>
    <x v="1"/>
    <s v="MI"/>
    <s v="FT"/>
    <x v="7"/>
    <s v="US"/>
    <n v="100"/>
    <s v="US"/>
    <s v="M"/>
    <n v="122500"/>
    <s v="USD"/>
    <n v="122500"/>
  </r>
  <r>
    <x v="1"/>
    <s v="MI"/>
    <s v="FT"/>
    <x v="7"/>
    <s v="US"/>
    <n v="100"/>
    <s v="US"/>
    <s v="M"/>
    <n v="100000"/>
    <s v="USD"/>
    <n v="100000"/>
  </r>
  <r>
    <x v="1"/>
    <s v="SE"/>
    <s v="FT"/>
    <x v="2"/>
    <s v="US"/>
    <n v="0"/>
    <s v="US"/>
    <s v="M"/>
    <n v="249500"/>
    <s v="USD"/>
    <n v="249500"/>
  </r>
  <r>
    <x v="1"/>
    <s v="SE"/>
    <s v="FT"/>
    <x v="2"/>
    <s v="US"/>
    <n v="0"/>
    <s v="US"/>
    <s v="M"/>
    <n v="149850"/>
    <s v="USD"/>
    <n v="149850"/>
  </r>
  <r>
    <x v="1"/>
    <s v="EN"/>
    <s v="FT"/>
    <x v="4"/>
    <s v="US"/>
    <n v="0"/>
    <s v="US"/>
    <s v="M"/>
    <n v="55000"/>
    <s v="USD"/>
    <n v="55000"/>
  </r>
  <r>
    <x v="1"/>
    <s v="EN"/>
    <s v="FT"/>
    <x v="4"/>
    <s v="US"/>
    <n v="0"/>
    <s v="US"/>
    <s v="M"/>
    <n v="48000"/>
    <s v="USD"/>
    <n v="48000"/>
  </r>
  <r>
    <x v="1"/>
    <s v="SE"/>
    <s v="FT"/>
    <x v="18"/>
    <s v="US"/>
    <n v="0"/>
    <s v="US"/>
    <s v="M"/>
    <n v="249500"/>
    <s v="USD"/>
    <n v="249500"/>
  </r>
  <r>
    <x v="1"/>
    <s v="SE"/>
    <s v="FT"/>
    <x v="18"/>
    <s v="US"/>
    <n v="0"/>
    <s v="US"/>
    <s v="M"/>
    <n v="149850"/>
    <s v="USD"/>
    <n v="149850"/>
  </r>
  <r>
    <x v="1"/>
    <s v="MI"/>
    <s v="FT"/>
    <x v="12"/>
    <s v="FR"/>
    <n v="100"/>
    <s v="FR"/>
    <s v="S"/>
    <n v="56000"/>
    <s v="EUR"/>
    <n v="58837"/>
  </r>
  <r>
    <x v="1"/>
    <s v="SE"/>
    <s v="FT"/>
    <x v="11"/>
    <s v="US"/>
    <n v="100"/>
    <s v="US"/>
    <s v="M"/>
    <n v="190000"/>
    <s v="USD"/>
    <n v="190000"/>
  </r>
  <r>
    <x v="1"/>
    <s v="SE"/>
    <s v="FT"/>
    <x v="11"/>
    <s v="US"/>
    <n v="100"/>
    <s v="US"/>
    <s v="M"/>
    <n v="120000"/>
    <s v="USD"/>
    <n v="120000"/>
  </r>
  <r>
    <x v="1"/>
    <s v="SE"/>
    <s v="FT"/>
    <x v="4"/>
    <s v="US"/>
    <n v="100"/>
    <s v="US"/>
    <s v="M"/>
    <n v="127000"/>
    <s v="USD"/>
    <n v="127000"/>
  </r>
  <r>
    <x v="1"/>
    <s v="SE"/>
    <s v="FT"/>
    <x v="4"/>
    <s v="US"/>
    <n v="100"/>
    <s v="US"/>
    <s v="M"/>
    <n v="104000"/>
    <s v="USD"/>
    <n v="104000"/>
  </r>
  <r>
    <x v="1"/>
    <s v="SE"/>
    <s v="FT"/>
    <x v="2"/>
    <s v="US"/>
    <n v="100"/>
    <s v="US"/>
    <s v="M"/>
    <n v="210000"/>
    <s v="USD"/>
    <n v="210000"/>
  </r>
  <r>
    <x v="1"/>
    <s v="SE"/>
    <s v="FT"/>
    <x v="2"/>
    <s v="US"/>
    <n v="100"/>
    <s v="US"/>
    <s v="M"/>
    <n v="150000"/>
    <s v="USD"/>
    <n v="150000"/>
  </r>
  <r>
    <x v="1"/>
    <s v="SE"/>
    <s v="FT"/>
    <x v="9"/>
    <s v="US"/>
    <n v="100"/>
    <s v="US"/>
    <s v="M"/>
    <n v="150000"/>
    <s v="USD"/>
    <n v="150000"/>
  </r>
  <r>
    <x v="1"/>
    <s v="SE"/>
    <s v="FT"/>
    <x v="11"/>
    <s v="US"/>
    <n v="100"/>
    <s v="US"/>
    <s v="M"/>
    <n v="210000"/>
    <s v="USD"/>
    <n v="210000"/>
  </r>
  <r>
    <x v="1"/>
    <s v="SE"/>
    <s v="FT"/>
    <x v="11"/>
    <s v="US"/>
    <n v="100"/>
    <s v="US"/>
    <s v="M"/>
    <n v="130000"/>
    <s v="USD"/>
    <n v="130000"/>
  </r>
  <r>
    <x v="1"/>
    <s v="SE"/>
    <s v="FT"/>
    <x v="2"/>
    <s v="US"/>
    <n v="100"/>
    <s v="US"/>
    <s v="M"/>
    <n v="182750"/>
    <s v="USD"/>
    <n v="182750"/>
  </r>
  <r>
    <x v="1"/>
    <s v="SE"/>
    <s v="FT"/>
    <x v="2"/>
    <s v="US"/>
    <n v="100"/>
    <s v="US"/>
    <s v="M"/>
    <n v="161500"/>
    <s v="USD"/>
    <n v="161500"/>
  </r>
  <r>
    <x v="1"/>
    <s v="MI"/>
    <s v="FT"/>
    <x v="4"/>
    <s v="US"/>
    <n v="100"/>
    <s v="US"/>
    <s v="M"/>
    <n v="102640"/>
    <s v="USD"/>
    <n v="102640"/>
  </r>
  <r>
    <x v="1"/>
    <s v="MI"/>
    <s v="FT"/>
    <x v="4"/>
    <s v="US"/>
    <n v="100"/>
    <s v="US"/>
    <s v="M"/>
    <n v="66100"/>
    <s v="USD"/>
    <n v="66100"/>
  </r>
  <r>
    <x v="1"/>
    <s v="SE"/>
    <s v="FT"/>
    <x v="18"/>
    <s v="US"/>
    <n v="100"/>
    <s v="US"/>
    <s v="M"/>
    <n v="210000"/>
    <s v="USD"/>
    <n v="210000"/>
  </r>
  <r>
    <x v="1"/>
    <s v="SE"/>
    <s v="FT"/>
    <x v="18"/>
    <s v="US"/>
    <n v="100"/>
    <s v="US"/>
    <s v="M"/>
    <n v="150000"/>
    <s v="USD"/>
    <n v="150000"/>
  </r>
  <r>
    <x v="1"/>
    <s v="SE"/>
    <s v="FT"/>
    <x v="11"/>
    <s v="US"/>
    <n v="0"/>
    <s v="US"/>
    <s v="M"/>
    <n v="198800"/>
    <s v="USD"/>
    <n v="198800"/>
  </r>
  <r>
    <x v="1"/>
    <s v="SE"/>
    <s v="FT"/>
    <x v="11"/>
    <s v="US"/>
    <n v="0"/>
    <s v="US"/>
    <s v="M"/>
    <n v="122600"/>
    <s v="USD"/>
    <n v="122600"/>
  </r>
  <r>
    <x v="1"/>
    <s v="MI"/>
    <s v="FT"/>
    <x v="11"/>
    <s v="US"/>
    <n v="100"/>
    <s v="US"/>
    <s v="M"/>
    <n v="130000"/>
    <s v="USD"/>
    <n v="130000"/>
  </r>
  <r>
    <x v="1"/>
    <s v="MI"/>
    <s v="FT"/>
    <x v="11"/>
    <s v="US"/>
    <n v="100"/>
    <s v="US"/>
    <s v="M"/>
    <n v="80000"/>
    <s v="USD"/>
    <n v="80000"/>
  </r>
  <r>
    <x v="1"/>
    <s v="SE"/>
    <s v="FT"/>
    <x v="2"/>
    <s v="US"/>
    <n v="100"/>
    <s v="US"/>
    <s v="M"/>
    <n v="136000"/>
    <s v="USD"/>
    <n v="136000"/>
  </r>
  <r>
    <x v="1"/>
    <s v="SE"/>
    <s v="FT"/>
    <x v="2"/>
    <s v="US"/>
    <n v="100"/>
    <s v="US"/>
    <s v="M"/>
    <n v="104000"/>
    <s v="USD"/>
    <n v="104000"/>
  </r>
  <r>
    <x v="1"/>
    <s v="SE"/>
    <s v="FT"/>
    <x v="4"/>
    <s v="US"/>
    <n v="100"/>
    <s v="US"/>
    <s v="M"/>
    <n v="150000"/>
    <s v="USD"/>
    <n v="150000"/>
  </r>
  <r>
    <x v="1"/>
    <s v="SE"/>
    <s v="FT"/>
    <x v="4"/>
    <s v="US"/>
    <n v="100"/>
    <s v="US"/>
    <s v="M"/>
    <n v="100000"/>
    <s v="USD"/>
    <n v="100000"/>
  </r>
  <r>
    <x v="1"/>
    <s v="EX"/>
    <s v="FT"/>
    <x v="2"/>
    <s v="US"/>
    <n v="100"/>
    <s v="US"/>
    <s v="M"/>
    <n v="159000"/>
    <s v="USD"/>
    <n v="159000"/>
  </r>
  <r>
    <x v="1"/>
    <s v="EX"/>
    <s v="FT"/>
    <x v="2"/>
    <s v="US"/>
    <n v="100"/>
    <s v="US"/>
    <s v="M"/>
    <n v="130000"/>
    <s v="USD"/>
    <n v="130000"/>
  </r>
  <r>
    <x v="1"/>
    <s v="SE"/>
    <s v="FT"/>
    <x v="11"/>
    <s v="US"/>
    <n v="100"/>
    <s v="US"/>
    <s v="M"/>
    <n v="215000"/>
    <s v="USD"/>
    <n v="215000"/>
  </r>
  <r>
    <x v="1"/>
    <s v="SE"/>
    <s v="FT"/>
    <x v="11"/>
    <s v="US"/>
    <n v="100"/>
    <s v="US"/>
    <s v="M"/>
    <n v="150000"/>
    <s v="USD"/>
    <n v="150000"/>
  </r>
  <r>
    <x v="1"/>
    <s v="MI"/>
    <s v="FT"/>
    <x v="11"/>
    <s v="US"/>
    <n v="100"/>
    <s v="US"/>
    <s v="M"/>
    <n v="187000"/>
    <s v="USD"/>
    <n v="187000"/>
  </r>
  <r>
    <x v="1"/>
    <s v="MI"/>
    <s v="FT"/>
    <x v="11"/>
    <s v="US"/>
    <n v="100"/>
    <s v="US"/>
    <s v="M"/>
    <n v="153000"/>
    <s v="USD"/>
    <n v="153000"/>
  </r>
  <r>
    <x v="1"/>
    <s v="SE"/>
    <s v="FT"/>
    <x v="9"/>
    <s v="MX"/>
    <n v="100"/>
    <s v="MX"/>
    <s v="M"/>
    <n v="255000"/>
    <s v="USD"/>
    <n v="255000"/>
  </r>
  <r>
    <x v="1"/>
    <s v="SE"/>
    <s v="FT"/>
    <x v="9"/>
    <s v="MX"/>
    <n v="100"/>
    <s v="MX"/>
    <s v="M"/>
    <n v="185000"/>
    <s v="USD"/>
    <n v="185000"/>
  </r>
  <r>
    <x v="1"/>
    <s v="MI"/>
    <s v="FT"/>
    <x v="4"/>
    <s v="GB"/>
    <n v="0"/>
    <s v="GB"/>
    <s v="M"/>
    <n v="350000"/>
    <s v="GBP"/>
    <n v="430967"/>
  </r>
  <r>
    <x v="1"/>
    <s v="MI"/>
    <s v="FT"/>
    <x v="4"/>
    <s v="GB"/>
    <n v="0"/>
    <s v="GB"/>
    <s v="M"/>
    <n v="45000"/>
    <s v="GBP"/>
    <n v="55410"/>
  </r>
  <r>
    <x v="1"/>
    <s v="SE"/>
    <s v="FT"/>
    <x v="4"/>
    <s v="ES"/>
    <n v="0"/>
    <s v="ES"/>
    <s v="M"/>
    <n v="48000"/>
    <s v="EUR"/>
    <n v="50432"/>
  </r>
  <r>
    <x v="1"/>
    <s v="SE"/>
    <s v="FT"/>
    <x v="4"/>
    <s v="ES"/>
    <n v="0"/>
    <s v="ES"/>
    <s v="M"/>
    <n v="38000"/>
    <s v="EUR"/>
    <n v="39925"/>
  </r>
  <r>
    <x v="1"/>
    <s v="SE"/>
    <s v="FT"/>
    <x v="4"/>
    <s v="US"/>
    <n v="0"/>
    <s v="US"/>
    <s v="M"/>
    <n v="169000"/>
    <s v="USD"/>
    <n v="169000"/>
  </r>
  <r>
    <x v="1"/>
    <s v="SE"/>
    <s v="FT"/>
    <x v="4"/>
    <s v="US"/>
    <n v="0"/>
    <s v="US"/>
    <s v="M"/>
    <n v="110600"/>
    <s v="USD"/>
    <n v="110600"/>
  </r>
  <r>
    <x v="1"/>
    <s v="EN"/>
    <s v="FT"/>
    <x v="53"/>
    <s v="DE"/>
    <n v="0"/>
    <s v="DE"/>
    <s v="L"/>
    <n v="58000"/>
    <s v="EUR"/>
    <n v="60938"/>
  </r>
  <r>
    <x v="1"/>
    <s v="SE"/>
    <s v="FT"/>
    <x v="46"/>
    <s v="US"/>
    <n v="100"/>
    <s v="US"/>
    <s v="M"/>
    <n v="140000"/>
    <s v="USD"/>
    <n v="140000"/>
  </r>
  <r>
    <x v="1"/>
    <s v="SE"/>
    <s v="FT"/>
    <x v="46"/>
    <s v="US"/>
    <n v="100"/>
    <s v="US"/>
    <s v="M"/>
    <n v="120000"/>
    <s v="USD"/>
    <n v="120000"/>
  </r>
  <r>
    <x v="1"/>
    <s v="SE"/>
    <s v="FT"/>
    <x v="70"/>
    <s v="CA"/>
    <n v="50"/>
    <s v="AL"/>
    <s v="S"/>
    <n v="10000"/>
    <s v="USD"/>
    <n v="10000"/>
  </r>
  <r>
    <x v="1"/>
    <s v="EN"/>
    <s v="FT"/>
    <x v="4"/>
    <s v="US"/>
    <n v="50"/>
    <s v="US"/>
    <s v="L"/>
    <n v="50000"/>
    <s v="USD"/>
    <n v="50000"/>
  </r>
  <r>
    <x v="1"/>
    <s v="MI"/>
    <s v="FT"/>
    <x v="35"/>
    <s v="US"/>
    <n v="100"/>
    <s v="US"/>
    <s v="M"/>
    <n v="134000"/>
    <s v="USD"/>
    <n v="134000"/>
  </r>
  <r>
    <x v="1"/>
    <s v="MI"/>
    <s v="FT"/>
    <x v="35"/>
    <s v="US"/>
    <n v="100"/>
    <s v="US"/>
    <s v="M"/>
    <n v="124000"/>
    <s v="USD"/>
    <n v="124000"/>
  </r>
  <r>
    <x v="1"/>
    <s v="SE"/>
    <s v="FT"/>
    <x v="4"/>
    <s v="US"/>
    <n v="0"/>
    <s v="US"/>
    <s v="M"/>
    <n v="166700"/>
    <s v="USD"/>
    <n v="166700"/>
  </r>
  <r>
    <x v="1"/>
    <s v="SE"/>
    <s v="FT"/>
    <x v="4"/>
    <s v="US"/>
    <n v="0"/>
    <s v="US"/>
    <s v="M"/>
    <n v="119000"/>
    <s v="USD"/>
    <n v="119000"/>
  </r>
  <r>
    <x v="1"/>
    <s v="EN"/>
    <s v="FT"/>
    <x v="2"/>
    <s v="US"/>
    <n v="0"/>
    <s v="US"/>
    <s v="M"/>
    <n v="124234"/>
    <s v="USD"/>
    <n v="124234"/>
  </r>
  <r>
    <x v="1"/>
    <s v="EN"/>
    <s v="FT"/>
    <x v="2"/>
    <s v="US"/>
    <n v="0"/>
    <s v="US"/>
    <s v="M"/>
    <n v="74540"/>
    <s v="USD"/>
    <n v="74540"/>
  </r>
  <r>
    <x v="1"/>
    <s v="MI"/>
    <s v="FT"/>
    <x v="4"/>
    <s v="US"/>
    <n v="100"/>
    <s v="US"/>
    <s v="M"/>
    <n v="100000"/>
    <s v="USD"/>
    <n v="100000"/>
  </r>
  <r>
    <x v="1"/>
    <s v="MI"/>
    <s v="FT"/>
    <x v="4"/>
    <s v="US"/>
    <n v="100"/>
    <s v="US"/>
    <s v="M"/>
    <n v="65000"/>
    <s v="USD"/>
    <n v="65000"/>
  </r>
  <r>
    <x v="3"/>
    <s v="MI"/>
    <s v="FT"/>
    <x v="4"/>
    <s v="IN"/>
    <n v="50"/>
    <s v="IN"/>
    <s v="L"/>
    <n v="1250000"/>
    <s v="INR"/>
    <n v="16904"/>
  </r>
  <r>
    <x v="1"/>
    <s v="EN"/>
    <s v="FT"/>
    <x v="36"/>
    <s v="CA"/>
    <n v="50"/>
    <s v="CA"/>
    <s v="L"/>
    <n v="200000"/>
    <s v="USD"/>
    <n v="200000"/>
  </r>
  <r>
    <x v="1"/>
    <s v="EN"/>
    <s v="FT"/>
    <x v="9"/>
    <s v="AR"/>
    <n v="100"/>
    <s v="AR"/>
    <s v="L"/>
    <n v="12000"/>
    <s v="USD"/>
    <n v="12000"/>
  </r>
  <r>
    <x v="1"/>
    <s v="SE"/>
    <s v="FT"/>
    <x v="11"/>
    <s v="US"/>
    <n v="100"/>
    <s v="US"/>
    <s v="M"/>
    <n v="220000"/>
    <s v="USD"/>
    <n v="220000"/>
  </r>
  <r>
    <x v="1"/>
    <s v="SE"/>
    <s v="FT"/>
    <x v="11"/>
    <s v="US"/>
    <n v="100"/>
    <s v="US"/>
    <s v="M"/>
    <n v="146000"/>
    <s v="USD"/>
    <n v="146000"/>
  </r>
  <r>
    <x v="1"/>
    <s v="SE"/>
    <s v="FT"/>
    <x v="11"/>
    <s v="ES"/>
    <n v="0"/>
    <s v="ES"/>
    <s v="M"/>
    <n v="65000"/>
    <s v="EUR"/>
    <n v="68293"/>
  </r>
  <r>
    <x v="1"/>
    <s v="SE"/>
    <s v="FT"/>
    <x v="30"/>
    <s v="US"/>
    <n v="0"/>
    <s v="US"/>
    <s v="M"/>
    <n v="110000"/>
    <s v="USD"/>
    <n v="110000"/>
  </r>
  <r>
    <x v="1"/>
    <s v="SE"/>
    <s v="FT"/>
    <x v="30"/>
    <s v="US"/>
    <n v="0"/>
    <s v="US"/>
    <s v="M"/>
    <n v="70000"/>
    <s v="USD"/>
    <n v="70000"/>
  </r>
  <r>
    <x v="1"/>
    <s v="SE"/>
    <s v="FT"/>
    <x v="15"/>
    <s v="US"/>
    <n v="100"/>
    <s v="US"/>
    <s v="M"/>
    <n v="190000"/>
    <s v="USD"/>
    <n v="190000"/>
  </r>
  <r>
    <x v="1"/>
    <s v="SE"/>
    <s v="FT"/>
    <x v="15"/>
    <s v="US"/>
    <n v="100"/>
    <s v="US"/>
    <s v="M"/>
    <n v="135000"/>
    <s v="USD"/>
    <n v="135000"/>
  </r>
  <r>
    <x v="1"/>
    <s v="SE"/>
    <s v="FT"/>
    <x v="2"/>
    <s v="US"/>
    <n v="0"/>
    <s v="US"/>
    <s v="M"/>
    <n v="128000"/>
    <s v="USD"/>
    <n v="128000"/>
  </r>
  <r>
    <x v="1"/>
    <s v="SE"/>
    <s v="FT"/>
    <x v="2"/>
    <s v="US"/>
    <n v="0"/>
    <s v="US"/>
    <s v="M"/>
    <n v="81500"/>
    <s v="USD"/>
    <n v="81500"/>
  </r>
  <r>
    <x v="1"/>
    <s v="SE"/>
    <s v="FT"/>
    <x v="2"/>
    <s v="US"/>
    <n v="100"/>
    <s v="US"/>
    <s v="M"/>
    <n v="173000"/>
    <s v="USD"/>
    <n v="173000"/>
  </r>
  <r>
    <x v="1"/>
    <s v="SE"/>
    <s v="FT"/>
    <x v="2"/>
    <s v="US"/>
    <n v="100"/>
    <s v="US"/>
    <s v="M"/>
    <n v="110000"/>
    <s v="USD"/>
    <n v="110000"/>
  </r>
  <r>
    <x v="1"/>
    <s v="SE"/>
    <s v="FT"/>
    <x v="9"/>
    <s v="US"/>
    <n v="0"/>
    <s v="US"/>
    <s v="M"/>
    <n v="192000"/>
    <s v="USD"/>
    <n v="192000"/>
  </r>
  <r>
    <x v="1"/>
    <s v="SE"/>
    <s v="FT"/>
    <x v="9"/>
    <s v="US"/>
    <n v="0"/>
    <s v="US"/>
    <s v="M"/>
    <n v="120000"/>
    <s v="USD"/>
    <n v="120000"/>
  </r>
  <r>
    <x v="1"/>
    <s v="SE"/>
    <s v="FT"/>
    <x v="71"/>
    <s v="US"/>
    <n v="100"/>
    <s v="US"/>
    <s v="L"/>
    <n v="190000"/>
    <s v="USD"/>
    <n v="190000"/>
  </r>
  <r>
    <x v="1"/>
    <s v="SE"/>
    <s v="FT"/>
    <x v="11"/>
    <s v="US"/>
    <n v="100"/>
    <s v="US"/>
    <s v="M"/>
    <n v="194000"/>
    <s v="USD"/>
    <n v="194000"/>
  </r>
  <r>
    <x v="1"/>
    <s v="SE"/>
    <s v="FT"/>
    <x v="11"/>
    <s v="US"/>
    <n v="100"/>
    <s v="US"/>
    <s v="M"/>
    <n v="129400"/>
    <s v="USD"/>
    <n v="129400"/>
  </r>
  <r>
    <x v="1"/>
    <s v="SE"/>
    <s v="FT"/>
    <x v="4"/>
    <s v="US"/>
    <n v="100"/>
    <s v="US"/>
    <s v="M"/>
    <n v="201000"/>
    <s v="USD"/>
    <n v="201000"/>
  </r>
  <r>
    <x v="1"/>
    <s v="SE"/>
    <s v="FT"/>
    <x v="4"/>
    <s v="US"/>
    <n v="100"/>
    <s v="US"/>
    <s v="M"/>
    <n v="89200"/>
    <s v="USD"/>
    <n v="89200"/>
  </r>
  <r>
    <x v="1"/>
    <s v="SE"/>
    <s v="FT"/>
    <x v="2"/>
    <s v="US"/>
    <n v="0"/>
    <s v="US"/>
    <s v="M"/>
    <n v="165000"/>
    <s v="USD"/>
    <n v="165000"/>
  </r>
  <r>
    <x v="1"/>
    <s v="SE"/>
    <s v="FT"/>
    <x v="2"/>
    <s v="US"/>
    <n v="0"/>
    <s v="US"/>
    <s v="M"/>
    <n v="125000"/>
    <s v="USD"/>
    <n v="125000"/>
  </r>
  <r>
    <x v="1"/>
    <s v="SE"/>
    <s v="FT"/>
    <x v="3"/>
    <s v="US"/>
    <n v="100"/>
    <s v="US"/>
    <s v="M"/>
    <n v="230000"/>
    <s v="USD"/>
    <n v="230000"/>
  </r>
  <r>
    <x v="1"/>
    <s v="SE"/>
    <s v="FT"/>
    <x v="3"/>
    <s v="US"/>
    <n v="100"/>
    <s v="US"/>
    <s v="M"/>
    <n v="196000"/>
    <s v="USD"/>
    <n v="196000"/>
  </r>
  <r>
    <x v="1"/>
    <s v="MI"/>
    <s v="FT"/>
    <x v="9"/>
    <s v="US"/>
    <n v="0"/>
    <s v="US"/>
    <s v="M"/>
    <n v="130000"/>
    <s v="USD"/>
    <n v="130000"/>
  </r>
  <r>
    <x v="1"/>
    <s v="MI"/>
    <s v="FT"/>
    <x v="9"/>
    <s v="US"/>
    <n v="0"/>
    <s v="US"/>
    <s v="M"/>
    <n v="90000"/>
    <s v="USD"/>
    <n v="90000"/>
  </r>
  <r>
    <x v="1"/>
    <s v="MI"/>
    <s v="FT"/>
    <x v="28"/>
    <s v="US"/>
    <n v="100"/>
    <s v="US"/>
    <s v="M"/>
    <n v="150000"/>
    <s v="USD"/>
    <n v="150000"/>
  </r>
  <r>
    <x v="1"/>
    <s v="MI"/>
    <s v="FT"/>
    <x v="28"/>
    <s v="US"/>
    <n v="100"/>
    <s v="US"/>
    <s v="M"/>
    <n v="100000"/>
    <s v="USD"/>
    <n v="100000"/>
  </r>
  <r>
    <x v="1"/>
    <s v="MI"/>
    <s v="FT"/>
    <x v="9"/>
    <s v="US"/>
    <n v="0"/>
    <s v="US"/>
    <s v="M"/>
    <n v="230000"/>
    <s v="USD"/>
    <n v="230000"/>
  </r>
  <r>
    <x v="1"/>
    <s v="MI"/>
    <s v="FT"/>
    <x v="9"/>
    <s v="US"/>
    <n v="0"/>
    <s v="US"/>
    <s v="M"/>
    <n v="150000"/>
    <s v="USD"/>
    <n v="150000"/>
  </r>
  <r>
    <x v="1"/>
    <s v="MI"/>
    <s v="FT"/>
    <x v="28"/>
    <s v="US"/>
    <n v="100"/>
    <s v="US"/>
    <s v="M"/>
    <n v="130000"/>
    <s v="USD"/>
    <n v="130000"/>
  </r>
  <r>
    <x v="1"/>
    <s v="MI"/>
    <s v="FT"/>
    <x v="2"/>
    <s v="US"/>
    <n v="0"/>
    <s v="US"/>
    <s v="M"/>
    <n v="180000"/>
    <s v="USD"/>
    <n v="180000"/>
  </r>
  <r>
    <x v="1"/>
    <s v="MI"/>
    <s v="FT"/>
    <x v="2"/>
    <s v="US"/>
    <n v="0"/>
    <s v="US"/>
    <s v="M"/>
    <n v="120000"/>
    <s v="USD"/>
    <n v="120000"/>
  </r>
  <r>
    <x v="1"/>
    <s v="SE"/>
    <s v="FT"/>
    <x v="4"/>
    <s v="US"/>
    <n v="100"/>
    <s v="US"/>
    <s v="M"/>
    <n v="192500"/>
    <s v="USD"/>
    <n v="192500"/>
  </r>
  <r>
    <x v="1"/>
    <s v="SE"/>
    <s v="FT"/>
    <x v="4"/>
    <s v="US"/>
    <n v="100"/>
    <s v="US"/>
    <s v="M"/>
    <n v="140000"/>
    <s v="USD"/>
    <n v="140000"/>
  </r>
  <r>
    <x v="1"/>
    <s v="SE"/>
    <s v="FT"/>
    <x v="11"/>
    <s v="US"/>
    <n v="0"/>
    <s v="US"/>
    <s v="M"/>
    <n v="152500"/>
    <s v="USD"/>
    <n v="152500"/>
  </r>
  <r>
    <x v="1"/>
    <s v="SE"/>
    <s v="FT"/>
    <x v="4"/>
    <s v="US"/>
    <n v="100"/>
    <s v="US"/>
    <s v="M"/>
    <n v="65000"/>
    <s v="USD"/>
    <n v="65000"/>
  </r>
  <r>
    <x v="1"/>
    <s v="SE"/>
    <s v="FT"/>
    <x v="4"/>
    <s v="US"/>
    <n v="100"/>
    <s v="US"/>
    <s v="M"/>
    <n v="55000"/>
    <s v="USD"/>
    <n v="55000"/>
  </r>
  <r>
    <x v="1"/>
    <s v="SE"/>
    <s v="FT"/>
    <x v="11"/>
    <s v="US"/>
    <n v="0"/>
    <s v="US"/>
    <s v="M"/>
    <n v="178750"/>
    <s v="USD"/>
    <n v="178750"/>
  </r>
  <r>
    <x v="1"/>
    <s v="SE"/>
    <s v="FT"/>
    <x v="11"/>
    <s v="US"/>
    <n v="0"/>
    <s v="US"/>
    <s v="M"/>
    <n v="160000"/>
    <s v="USD"/>
    <n v="160000"/>
  </r>
  <r>
    <x v="1"/>
    <s v="MI"/>
    <s v="FT"/>
    <x v="2"/>
    <s v="FR"/>
    <n v="100"/>
    <s v="FR"/>
    <s v="M"/>
    <n v="60000"/>
    <s v="EUR"/>
    <n v="63040"/>
  </r>
  <r>
    <x v="1"/>
    <s v="MI"/>
    <s v="FT"/>
    <x v="34"/>
    <s v="US"/>
    <n v="0"/>
    <s v="US"/>
    <s v="M"/>
    <n v="165000"/>
    <s v="USD"/>
    <n v="165000"/>
  </r>
  <r>
    <x v="1"/>
    <s v="MI"/>
    <s v="FT"/>
    <x v="34"/>
    <s v="US"/>
    <n v="0"/>
    <s v="US"/>
    <s v="M"/>
    <n v="135000"/>
    <s v="USD"/>
    <n v="135000"/>
  </r>
  <r>
    <x v="1"/>
    <s v="SE"/>
    <s v="FT"/>
    <x v="7"/>
    <s v="US"/>
    <n v="100"/>
    <s v="US"/>
    <s v="M"/>
    <n v="170000"/>
    <s v="USD"/>
    <n v="170000"/>
  </r>
  <r>
    <x v="1"/>
    <s v="SE"/>
    <s v="FT"/>
    <x v="7"/>
    <s v="US"/>
    <n v="100"/>
    <s v="US"/>
    <s v="M"/>
    <n v="125000"/>
    <s v="USD"/>
    <n v="125000"/>
  </r>
  <r>
    <x v="1"/>
    <s v="SE"/>
    <s v="FT"/>
    <x v="11"/>
    <s v="US"/>
    <n v="0"/>
    <s v="US"/>
    <s v="M"/>
    <n v="105000"/>
    <s v="USD"/>
    <n v="105000"/>
  </r>
  <r>
    <x v="1"/>
    <s v="SE"/>
    <s v="FT"/>
    <x v="11"/>
    <s v="US"/>
    <n v="0"/>
    <s v="US"/>
    <s v="M"/>
    <n v="70000"/>
    <s v="USD"/>
    <n v="70000"/>
  </r>
  <r>
    <x v="1"/>
    <s v="SE"/>
    <s v="FT"/>
    <x v="2"/>
    <s v="US"/>
    <n v="0"/>
    <s v="US"/>
    <s v="M"/>
    <n v="130000"/>
    <s v="USD"/>
    <n v="130000"/>
  </r>
  <r>
    <x v="1"/>
    <s v="SE"/>
    <s v="FT"/>
    <x v="2"/>
    <s v="US"/>
    <n v="0"/>
    <s v="US"/>
    <s v="M"/>
    <n v="95000"/>
    <s v="USD"/>
    <n v="95000"/>
  </r>
  <r>
    <x v="1"/>
    <s v="SE"/>
    <s v="FT"/>
    <x v="2"/>
    <s v="US"/>
    <n v="0"/>
    <s v="US"/>
    <s v="M"/>
    <n v="203500"/>
    <s v="USD"/>
    <n v="203500"/>
  </r>
  <r>
    <x v="1"/>
    <s v="SE"/>
    <s v="FT"/>
    <x v="2"/>
    <s v="US"/>
    <n v="0"/>
    <s v="US"/>
    <s v="M"/>
    <n v="152000"/>
    <s v="USD"/>
    <n v="152000"/>
  </r>
  <r>
    <x v="1"/>
    <s v="SE"/>
    <s v="FT"/>
    <x v="11"/>
    <s v="US"/>
    <n v="100"/>
    <s v="US"/>
    <s v="M"/>
    <n v="197430"/>
    <s v="USD"/>
    <n v="197430"/>
  </r>
  <r>
    <x v="1"/>
    <s v="SE"/>
    <s v="FT"/>
    <x v="11"/>
    <s v="US"/>
    <n v="100"/>
    <s v="US"/>
    <s v="M"/>
    <n v="134760"/>
    <s v="USD"/>
    <n v="134760"/>
  </r>
  <r>
    <x v="1"/>
    <s v="MI"/>
    <s v="FT"/>
    <x v="2"/>
    <s v="US"/>
    <n v="100"/>
    <s v="US"/>
    <s v="M"/>
    <n v="120000"/>
    <s v="USD"/>
    <n v="120000"/>
  </r>
  <r>
    <x v="1"/>
    <s v="SE"/>
    <s v="FT"/>
    <x v="11"/>
    <s v="US"/>
    <n v="0"/>
    <s v="US"/>
    <s v="M"/>
    <n v="197000"/>
    <s v="USD"/>
    <n v="197000"/>
  </r>
  <r>
    <x v="1"/>
    <s v="SE"/>
    <s v="FT"/>
    <x v="11"/>
    <s v="US"/>
    <n v="0"/>
    <s v="US"/>
    <s v="M"/>
    <n v="99000"/>
    <s v="USD"/>
    <n v="99000"/>
  </r>
  <r>
    <x v="1"/>
    <s v="SE"/>
    <s v="FT"/>
    <x v="11"/>
    <s v="US"/>
    <n v="100"/>
    <s v="US"/>
    <s v="M"/>
    <n v="162000"/>
    <s v="USD"/>
    <n v="162000"/>
  </r>
  <r>
    <x v="1"/>
    <s v="MI"/>
    <s v="FT"/>
    <x v="11"/>
    <s v="LT"/>
    <n v="0"/>
    <s v="LT"/>
    <s v="M"/>
    <n v="105120"/>
    <s v="EUR"/>
    <n v="110446"/>
  </r>
  <r>
    <x v="1"/>
    <s v="MI"/>
    <s v="FT"/>
    <x v="11"/>
    <s v="LT"/>
    <n v="0"/>
    <s v="LT"/>
    <s v="M"/>
    <n v="75360"/>
    <s v="EUR"/>
    <n v="79178"/>
  </r>
  <r>
    <x v="1"/>
    <s v="MI"/>
    <s v="FT"/>
    <x v="50"/>
    <s v="GB"/>
    <n v="0"/>
    <s v="GB"/>
    <s v="M"/>
    <n v="57000"/>
    <s v="GBP"/>
    <n v="70186"/>
  </r>
  <r>
    <x v="1"/>
    <s v="MI"/>
    <s v="FT"/>
    <x v="50"/>
    <s v="GB"/>
    <n v="0"/>
    <s v="GB"/>
    <s v="M"/>
    <n v="42000"/>
    <s v="GBP"/>
    <n v="51716"/>
  </r>
  <r>
    <x v="1"/>
    <s v="SE"/>
    <s v="FT"/>
    <x v="15"/>
    <s v="US"/>
    <n v="100"/>
    <s v="US"/>
    <s v="M"/>
    <n v="149040"/>
    <s v="USD"/>
    <n v="149040"/>
  </r>
  <r>
    <x v="1"/>
    <s v="SE"/>
    <s v="FT"/>
    <x v="15"/>
    <s v="US"/>
    <n v="100"/>
    <s v="US"/>
    <s v="M"/>
    <n v="113900"/>
    <s v="USD"/>
    <n v="113900"/>
  </r>
  <r>
    <x v="2"/>
    <s v="MI"/>
    <s v="FT"/>
    <x v="20"/>
    <s v="US"/>
    <n v="0"/>
    <s v="US"/>
    <s v="M"/>
    <n v="95000"/>
    <s v="USD"/>
    <n v="95000"/>
  </r>
  <r>
    <x v="3"/>
    <s v="SE"/>
    <s v="FT"/>
    <x v="4"/>
    <s v="US"/>
    <n v="100"/>
    <s v="US"/>
    <s v="S"/>
    <n v="115000"/>
    <s v="USD"/>
    <n v="115000"/>
  </r>
  <r>
    <x v="1"/>
    <s v="SE"/>
    <s v="FT"/>
    <x v="4"/>
    <s v="US"/>
    <n v="100"/>
    <s v="AU"/>
    <s v="L"/>
    <n v="171000"/>
    <s v="USD"/>
    <n v="171000"/>
  </r>
  <r>
    <x v="1"/>
    <s v="EN"/>
    <s v="FT"/>
    <x v="72"/>
    <s v="AR"/>
    <n v="100"/>
    <s v="AR"/>
    <s v="S"/>
    <n v="13000"/>
    <s v="USD"/>
    <n v="13000"/>
  </r>
  <r>
    <x v="1"/>
    <s v="EN"/>
    <s v="FL"/>
    <x v="73"/>
    <s v="BE"/>
    <n v="100"/>
    <s v="US"/>
    <s v="S"/>
    <n v="50000"/>
    <s v="USD"/>
    <n v="50000"/>
  </r>
  <r>
    <x v="1"/>
    <s v="SE"/>
    <s v="FT"/>
    <x v="2"/>
    <s v="US"/>
    <n v="0"/>
    <s v="US"/>
    <s v="M"/>
    <n v="185900"/>
    <s v="USD"/>
    <n v="185900"/>
  </r>
  <r>
    <x v="1"/>
    <s v="SE"/>
    <s v="FT"/>
    <x v="2"/>
    <s v="US"/>
    <n v="0"/>
    <s v="US"/>
    <s v="M"/>
    <n v="129300"/>
    <s v="USD"/>
    <n v="129300"/>
  </r>
  <r>
    <x v="1"/>
    <s v="SE"/>
    <s v="FT"/>
    <x v="11"/>
    <s v="US"/>
    <n v="100"/>
    <s v="US"/>
    <s v="M"/>
    <n v="230000"/>
    <s v="USD"/>
    <n v="230000"/>
  </r>
  <r>
    <x v="1"/>
    <s v="SE"/>
    <s v="FT"/>
    <x v="11"/>
    <s v="US"/>
    <n v="100"/>
    <s v="US"/>
    <s v="M"/>
    <n v="154600"/>
    <s v="USD"/>
    <n v="154600"/>
  </r>
  <r>
    <x v="1"/>
    <s v="MI"/>
    <s v="FT"/>
    <x v="11"/>
    <s v="US"/>
    <n v="100"/>
    <s v="US"/>
    <s v="M"/>
    <n v="75000"/>
    <s v="USD"/>
    <n v="75000"/>
  </r>
  <r>
    <x v="1"/>
    <s v="SE"/>
    <s v="FT"/>
    <x v="11"/>
    <s v="US"/>
    <n v="0"/>
    <s v="US"/>
    <s v="M"/>
    <n v="213000"/>
    <s v="USD"/>
    <n v="213000"/>
  </r>
  <r>
    <x v="1"/>
    <s v="SE"/>
    <s v="FT"/>
    <x v="11"/>
    <s v="US"/>
    <n v="0"/>
    <s v="US"/>
    <s v="M"/>
    <n v="152000"/>
    <s v="USD"/>
    <n v="152000"/>
  </r>
  <r>
    <x v="1"/>
    <s v="SE"/>
    <s v="FT"/>
    <x v="2"/>
    <s v="US"/>
    <n v="100"/>
    <s v="US"/>
    <s v="M"/>
    <n v="120000"/>
    <s v="USD"/>
    <n v="120000"/>
  </r>
  <r>
    <x v="1"/>
    <s v="SE"/>
    <s v="FT"/>
    <x v="2"/>
    <s v="US"/>
    <n v="0"/>
    <s v="US"/>
    <s v="M"/>
    <n v="110000"/>
    <s v="USD"/>
    <n v="110000"/>
  </r>
  <r>
    <x v="1"/>
    <s v="SE"/>
    <s v="FT"/>
    <x v="2"/>
    <s v="US"/>
    <n v="0"/>
    <s v="US"/>
    <s v="M"/>
    <n v="70000"/>
    <s v="USD"/>
    <n v="70000"/>
  </r>
  <r>
    <x v="1"/>
    <s v="SE"/>
    <s v="FT"/>
    <x v="57"/>
    <s v="CA"/>
    <n v="100"/>
    <s v="CA"/>
    <s v="M"/>
    <n v="227200"/>
    <s v="USD"/>
    <n v="227200"/>
  </r>
  <r>
    <x v="1"/>
    <s v="SE"/>
    <s v="FT"/>
    <x v="57"/>
    <s v="CA"/>
    <n v="100"/>
    <s v="CA"/>
    <s v="M"/>
    <n v="168000"/>
    <s v="USD"/>
    <n v="168000"/>
  </r>
  <r>
    <x v="3"/>
    <s v="EN"/>
    <s v="FT"/>
    <x v="70"/>
    <s v="AS"/>
    <n v="0"/>
    <s v="AS"/>
    <s v="M"/>
    <n v="20000"/>
    <s v="USD"/>
    <n v="20000"/>
  </r>
  <r>
    <x v="1"/>
    <s v="MI"/>
    <s v="FT"/>
    <x v="2"/>
    <s v="DE"/>
    <n v="0"/>
    <s v="DE"/>
    <s v="M"/>
    <n v="61000"/>
    <s v="EUR"/>
    <n v="64090"/>
  </r>
  <r>
    <x v="1"/>
    <s v="MI"/>
    <s v="FT"/>
    <x v="2"/>
    <s v="DE"/>
    <n v="0"/>
    <s v="DE"/>
    <s v="M"/>
    <n v="58000"/>
    <s v="EUR"/>
    <n v="60938"/>
  </r>
  <r>
    <x v="1"/>
    <s v="SE"/>
    <s v="FT"/>
    <x v="1"/>
    <s v="US"/>
    <n v="100"/>
    <s v="US"/>
    <s v="M"/>
    <n v="243000"/>
    <s v="USD"/>
    <n v="243000"/>
  </r>
  <r>
    <x v="1"/>
    <s v="SE"/>
    <s v="FT"/>
    <x v="1"/>
    <s v="US"/>
    <n v="100"/>
    <s v="US"/>
    <s v="M"/>
    <n v="183000"/>
    <s v="USD"/>
    <n v="183000"/>
  </r>
  <r>
    <x v="1"/>
    <s v="SE"/>
    <s v="FT"/>
    <x v="11"/>
    <s v="US"/>
    <n v="0"/>
    <s v="US"/>
    <s v="M"/>
    <n v="150000"/>
    <s v="USD"/>
    <n v="150000"/>
  </r>
  <r>
    <x v="1"/>
    <s v="MI"/>
    <s v="FT"/>
    <x v="2"/>
    <s v="US"/>
    <n v="100"/>
    <s v="US"/>
    <s v="M"/>
    <n v="130000"/>
    <s v="USD"/>
    <n v="130000"/>
  </r>
  <r>
    <x v="1"/>
    <s v="MI"/>
    <s v="FT"/>
    <x v="2"/>
    <s v="US"/>
    <n v="100"/>
    <s v="US"/>
    <s v="M"/>
    <n v="90000"/>
    <s v="USD"/>
    <n v="90000"/>
  </r>
  <r>
    <x v="1"/>
    <s v="MI"/>
    <s v="FT"/>
    <x v="4"/>
    <s v="US"/>
    <n v="0"/>
    <s v="US"/>
    <s v="M"/>
    <n v="165000"/>
    <s v="USD"/>
    <n v="165000"/>
  </r>
  <r>
    <x v="1"/>
    <s v="MI"/>
    <s v="FT"/>
    <x v="4"/>
    <s v="US"/>
    <n v="0"/>
    <s v="US"/>
    <s v="M"/>
    <n v="124000"/>
    <s v="USD"/>
    <n v="124000"/>
  </r>
  <r>
    <x v="1"/>
    <s v="SE"/>
    <s v="FT"/>
    <x v="11"/>
    <s v="CA"/>
    <n v="0"/>
    <s v="CA"/>
    <s v="M"/>
    <n v="178000"/>
    <s v="USD"/>
    <n v="178000"/>
  </r>
  <r>
    <x v="1"/>
    <s v="SE"/>
    <s v="FT"/>
    <x v="11"/>
    <s v="CA"/>
    <n v="0"/>
    <s v="CA"/>
    <s v="M"/>
    <n v="132000"/>
    <s v="USD"/>
    <n v="132000"/>
  </r>
  <r>
    <x v="1"/>
    <s v="SE"/>
    <s v="FT"/>
    <x v="11"/>
    <s v="US"/>
    <n v="0"/>
    <s v="US"/>
    <s v="M"/>
    <n v="300000"/>
    <s v="USD"/>
    <n v="300000"/>
  </r>
  <r>
    <x v="1"/>
    <s v="SE"/>
    <s v="FT"/>
    <x v="4"/>
    <s v="US"/>
    <n v="100"/>
    <s v="US"/>
    <s v="M"/>
    <n v="116000"/>
    <s v="USD"/>
    <n v="116000"/>
  </r>
  <r>
    <x v="1"/>
    <s v="SE"/>
    <s v="FT"/>
    <x v="4"/>
    <s v="US"/>
    <n v="100"/>
    <s v="US"/>
    <s v="M"/>
    <n v="96000"/>
    <s v="USD"/>
    <n v="96000"/>
  </r>
  <r>
    <x v="1"/>
    <s v="SE"/>
    <s v="FT"/>
    <x v="4"/>
    <s v="GB"/>
    <n v="0"/>
    <s v="GB"/>
    <s v="M"/>
    <n v="75000"/>
    <s v="GBP"/>
    <n v="92350"/>
  </r>
  <r>
    <x v="1"/>
    <s v="SE"/>
    <s v="FT"/>
    <x v="4"/>
    <s v="GB"/>
    <n v="0"/>
    <s v="GB"/>
    <s v="M"/>
    <n v="57000"/>
    <s v="GBP"/>
    <n v="70186"/>
  </r>
  <r>
    <x v="1"/>
    <s v="SE"/>
    <s v="FT"/>
    <x v="4"/>
    <s v="US"/>
    <n v="0"/>
    <s v="US"/>
    <s v="M"/>
    <n v="105000"/>
    <s v="USD"/>
    <n v="105000"/>
  </r>
  <r>
    <x v="1"/>
    <s v="SE"/>
    <s v="FT"/>
    <x v="4"/>
    <s v="US"/>
    <n v="0"/>
    <s v="US"/>
    <s v="M"/>
    <n v="70000"/>
    <s v="USD"/>
    <n v="70000"/>
  </r>
  <r>
    <x v="1"/>
    <s v="MI"/>
    <s v="FT"/>
    <x v="28"/>
    <s v="CA"/>
    <n v="50"/>
    <s v="CA"/>
    <s v="L"/>
    <n v="137000"/>
    <s v="CAD"/>
    <n v="105236"/>
  </r>
  <r>
    <x v="1"/>
    <s v="SE"/>
    <s v="FT"/>
    <x v="4"/>
    <s v="US"/>
    <n v="0"/>
    <s v="US"/>
    <s v="M"/>
    <n v="100000"/>
    <s v="USD"/>
    <n v="100000"/>
  </r>
  <r>
    <x v="1"/>
    <s v="EN"/>
    <s v="FT"/>
    <x v="9"/>
    <s v="US"/>
    <n v="0"/>
    <s v="US"/>
    <s v="M"/>
    <n v="189750"/>
    <s v="USD"/>
    <n v="189750"/>
  </r>
  <r>
    <x v="1"/>
    <s v="EN"/>
    <s v="FT"/>
    <x v="9"/>
    <s v="US"/>
    <n v="0"/>
    <s v="US"/>
    <s v="M"/>
    <n v="140250"/>
    <s v="USD"/>
    <n v="140250"/>
  </r>
  <r>
    <x v="1"/>
    <s v="SE"/>
    <s v="FT"/>
    <x v="4"/>
    <s v="US"/>
    <n v="0"/>
    <s v="US"/>
    <s v="M"/>
    <n v="130000"/>
    <s v="USD"/>
    <n v="130000"/>
  </r>
  <r>
    <x v="1"/>
    <s v="MI"/>
    <s v="FT"/>
    <x v="4"/>
    <s v="US"/>
    <n v="0"/>
    <s v="US"/>
    <s v="M"/>
    <n v="160000"/>
    <s v="USD"/>
    <n v="160000"/>
  </r>
  <r>
    <x v="1"/>
    <s v="MI"/>
    <s v="FT"/>
    <x v="4"/>
    <s v="US"/>
    <n v="0"/>
    <s v="US"/>
    <s v="M"/>
    <n v="109000"/>
    <s v="USD"/>
    <n v="109000"/>
  </r>
  <r>
    <x v="1"/>
    <s v="SE"/>
    <s v="FT"/>
    <x v="6"/>
    <s v="US"/>
    <n v="0"/>
    <s v="US"/>
    <s v="M"/>
    <n v="250000"/>
    <s v="USD"/>
    <n v="250000"/>
  </r>
  <r>
    <x v="1"/>
    <s v="SE"/>
    <s v="FT"/>
    <x v="6"/>
    <s v="US"/>
    <n v="0"/>
    <s v="US"/>
    <s v="M"/>
    <n v="150000"/>
    <s v="USD"/>
    <n v="150000"/>
  </r>
  <r>
    <x v="1"/>
    <s v="MI"/>
    <s v="FT"/>
    <x v="4"/>
    <s v="US"/>
    <n v="0"/>
    <s v="US"/>
    <s v="M"/>
    <n v="206000"/>
    <s v="USD"/>
    <n v="206000"/>
  </r>
  <r>
    <x v="1"/>
    <s v="SE"/>
    <s v="FT"/>
    <x v="11"/>
    <s v="US"/>
    <n v="0"/>
    <s v="US"/>
    <s v="M"/>
    <n v="135000"/>
    <s v="USD"/>
    <n v="135000"/>
  </r>
  <r>
    <x v="1"/>
    <s v="SE"/>
    <s v="FT"/>
    <x v="9"/>
    <s v="FR"/>
    <n v="100"/>
    <s v="FR"/>
    <s v="M"/>
    <n v="110000"/>
    <s v="EUR"/>
    <n v="115573"/>
  </r>
  <r>
    <x v="1"/>
    <s v="SE"/>
    <s v="FT"/>
    <x v="9"/>
    <s v="FR"/>
    <n v="100"/>
    <s v="FR"/>
    <s v="M"/>
    <n v="70000"/>
    <s v="EUR"/>
    <n v="73546"/>
  </r>
  <r>
    <x v="1"/>
    <s v="SE"/>
    <s v="FT"/>
    <x v="11"/>
    <s v="ES"/>
    <n v="0"/>
    <s v="ES"/>
    <s v="M"/>
    <n v="40000"/>
    <s v="EUR"/>
    <n v="42026"/>
  </r>
  <r>
    <x v="1"/>
    <s v="SE"/>
    <s v="FT"/>
    <x v="11"/>
    <s v="US"/>
    <n v="0"/>
    <s v="US"/>
    <s v="M"/>
    <n v="191200"/>
    <s v="USD"/>
    <n v="191200"/>
  </r>
  <r>
    <x v="1"/>
    <s v="EN"/>
    <s v="FT"/>
    <x v="66"/>
    <s v="DE"/>
    <n v="50"/>
    <s v="DE"/>
    <s v="L"/>
    <n v="63000"/>
    <s v="EUR"/>
    <n v="66192"/>
  </r>
  <r>
    <x v="1"/>
    <s v="EN"/>
    <s v="FT"/>
    <x v="70"/>
    <s v="US"/>
    <n v="100"/>
    <s v="CR"/>
    <s v="S"/>
    <n v="50000"/>
    <s v="USD"/>
    <n v="50000"/>
  </r>
  <r>
    <x v="1"/>
    <s v="SE"/>
    <s v="FT"/>
    <x v="11"/>
    <s v="US"/>
    <n v="0"/>
    <s v="US"/>
    <s v="L"/>
    <n v="230000"/>
    <s v="USD"/>
    <n v="230000"/>
  </r>
  <r>
    <x v="1"/>
    <s v="SE"/>
    <s v="FT"/>
    <x v="11"/>
    <s v="US"/>
    <n v="0"/>
    <s v="US"/>
    <s v="L"/>
    <n v="154600"/>
    <s v="USD"/>
    <n v="154600"/>
  </r>
  <r>
    <x v="1"/>
    <s v="MI"/>
    <s v="FT"/>
    <x v="4"/>
    <s v="US"/>
    <n v="100"/>
    <s v="US"/>
    <s v="L"/>
    <n v="80000"/>
    <s v="USD"/>
    <n v="80000"/>
  </r>
  <r>
    <x v="1"/>
    <s v="SE"/>
    <s v="FT"/>
    <x v="7"/>
    <s v="US"/>
    <n v="0"/>
    <s v="US"/>
    <s v="M"/>
    <n v="135000"/>
    <s v="USD"/>
    <n v="135000"/>
  </r>
  <r>
    <x v="1"/>
    <s v="SE"/>
    <s v="FT"/>
    <x v="7"/>
    <s v="US"/>
    <n v="0"/>
    <s v="US"/>
    <s v="M"/>
    <n v="110000"/>
    <s v="USD"/>
    <n v="110000"/>
  </r>
  <r>
    <x v="1"/>
    <s v="MI"/>
    <s v="FT"/>
    <x v="19"/>
    <s v="US"/>
    <n v="0"/>
    <s v="US"/>
    <s v="M"/>
    <n v="155000"/>
    <s v="USD"/>
    <n v="155000"/>
  </r>
  <r>
    <x v="1"/>
    <s v="MI"/>
    <s v="FT"/>
    <x v="19"/>
    <s v="US"/>
    <n v="0"/>
    <s v="US"/>
    <s v="M"/>
    <n v="140000"/>
    <s v="USD"/>
    <n v="140000"/>
  </r>
  <r>
    <x v="1"/>
    <s v="SE"/>
    <s v="FT"/>
    <x v="11"/>
    <s v="US"/>
    <n v="100"/>
    <s v="US"/>
    <s v="M"/>
    <n v="205000"/>
    <s v="USD"/>
    <n v="205000"/>
  </r>
  <r>
    <x v="1"/>
    <s v="SE"/>
    <s v="FT"/>
    <x v="11"/>
    <s v="US"/>
    <n v="0"/>
    <s v="US"/>
    <s v="M"/>
    <n v="179500"/>
    <s v="USD"/>
    <n v="179500"/>
  </r>
  <r>
    <x v="1"/>
    <s v="SE"/>
    <s v="FT"/>
    <x v="11"/>
    <s v="US"/>
    <n v="0"/>
    <s v="US"/>
    <s v="M"/>
    <n v="134000"/>
    <s v="USD"/>
    <n v="134000"/>
  </r>
  <r>
    <x v="1"/>
    <s v="SE"/>
    <s v="FT"/>
    <x v="2"/>
    <s v="US"/>
    <n v="100"/>
    <s v="US"/>
    <s v="M"/>
    <n v="145000"/>
    <s v="USD"/>
    <n v="145000"/>
  </r>
  <r>
    <x v="1"/>
    <s v="SE"/>
    <s v="FT"/>
    <x v="15"/>
    <s v="US"/>
    <n v="100"/>
    <s v="US"/>
    <s v="M"/>
    <n v="235000"/>
    <s v="USD"/>
    <n v="235000"/>
  </r>
  <r>
    <x v="1"/>
    <s v="SE"/>
    <s v="FT"/>
    <x v="15"/>
    <s v="US"/>
    <n v="100"/>
    <s v="US"/>
    <s v="M"/>
    <n v="175000"/>
    <s v="USD"/>
    <n v="175000"/>
  </r>
  <r>
    <x v="1"/>
    <s v="EN"/>
    <s v="FT"/>
    <x v="50"/>
    <s v="ES"/>
    <n v="50"/>
    <s v="ES"/>
    <s v="L"/>
    <n v="26000"/>
    <s v="EUR"/>
    <n v="27317"/>
  </r>
  <r>
    <x v="1"/>
    <s v="MI"/>
    <s v="FT"/>
    <x v="11"/>
    <s v="US"/>
    <n v="100"/>
    <s v="US"/>
    <s v="M"/>
    <n v="90000"/>
    <s v="USD"/>
    <n v="90000"/>
  </r>
  <r>
    <x v="1"/>
    <s v="MI"/>
    <s v="FT"/>
    <x v="30"/>
    <s v="US"/>
    <n v="0"/>
    <s v="US"/>
    <s v="M"/>
    <n v="165000"/>
    <s v="USD"/>
    <n v="165000"/>
  </r>
  <r>
    <x v="1"/>
    <s v="MI"/>
    <s v="FT"/>
    <x v="30"/>
    <s v="US"/>
    <n v="0"/>
    <s v="US"/>
    <s v="M"/>
    <n v="135000"/>
    <s v="USD"/>
    <n v="135000"/>
  </r>
  <r>
    <x v="1"/>
    <s v="SE"/>
    <s v="FT"/>
    <x v="11"/>
    <s v="US"/>
    <n v="0"/>
    <s v="US"/>
    <s v="M"/>
    <n v="168400"/>
    <s v="USD"/>
    <n v="168400"/>
  </r>
  <r>
    <x v="1"/>
    <s v="SE"/>
    <s v="FT"/>
    <x v="11"/>
    <s v="US"/>
    <n v="0"/>
    <s v="US"/>
    <s v="M"/>
    <n v="105200"/>
    <s v="USD"/>
    <n v="105200"/>
  </r>
  <r>
    <x v="1"/>
    <s v="MI"/>
    <s v="FT"/>
    <x v="56"/>
    <s v="GB"/>
    <n v="100"/>
    <s v="GB"/>
    <s v="M"/>
    <n v="70000"/>
    <s v="GBP"/>
    <n v="86193"/>
  </r>
  <r>
    <x v="1"/>
    <s v="MI"/>
    <s v="FT"/>
    <x v="56"/>
    <s v="GB"/>
    <n v="100"/>
    <s v="GB"/>
    <s v="M"/>
    <n v="40000"/>
    <s v="GBP"/>
    <n v="49253"/>
  </r>
  <r>
    <x v="1"/>
    <s v="SE"/>
    <s v="FT"/>
    <x v="11"/>
    <s v="US"/>
    <n v="0"/>
    <s v="US"/>
    <s v="M"/>
    <n v="200000"/>
    <s v="USD"/>
    <n v="200000"/>
  </r>
  <r>
    <x v="1"/>
    <s v="SE"/>
    <s v="FT"/>
    <x v="2"/>
    <s v="US"/>
    <n v="0"/>
    <s v="US"/>
    <s v="M"/>
    <n v="198800"/>
    <s v="USD"/>
    <n v="198800"/>
  </r>
  <r>
    <x v="1"/>
    <s v="SE"/>
    <s v="FT"/>
    <x v="2"/>
    <s v="US"/>
    <n v="0"/>
    <s v="US"/>
    <s v="M"/>
    <n v="122600"/>
    <s v="USD"/>
    <n v="122600"/>
  </r>
  <r>
    <x v="1"/>
    <s v="EN"/>
    <s v="FL"/>
    <x v="9"/>
    <s v="IR"/>
    <n v="100"/>
    <s v="IR"/>
    <s v="M"/>
    <n v="100000"/>
    <s v="USD"/>
    <n v="100000"/>
  </r>
  <r>
    <x v="1"/>
    <s v="MI"/>
    <s v="FT"/>
    <x v="53"/>
    <s v="FR"/>
    <n v="50"/>
    <s v="FR"/>
    <s v="M"/>
    <n v="100000"/>
    <s v="EUR"/>
    <n v="105066"/>
  </r>
  <r>
    <x v="1"/>
    <s v="MI"/>
    <s v="FT"/>
    <x v="7"/>
    <s v="GB"/>
    <n v="0"/>
    <s v="GB"/>
    <s v="M"/>
    <n v="85000"/>
    <s v="GBP"/>
    <n v="104663"/>
  </r>
  <r>
    <x v="1"/>
    <s v="MI"/>
    <s v="FT"/>
    <x v="7"/>
    <s v="GB"/>
    <n v="0"/>
    <s v="GB"/>
    <s v="M"/>
    <n v="60000"/>
    <s v="GBP"/>
    <n v="73880"/>
  </r>
  <r>
    <x v="1"/>
    <s v="SE"/>
    <s v="FT"/>
    <x v="11"/>
    <s v="US"/>
    <n v="100"/>
    <s v="US"/>
    <s v="M"/>
    <n v="125000"/>
    <s v="USD"/>
    <n v="125000"/>
  </r>
  <r>
    <x v="1"/>
    <s v="SE"/>
    <s v="FT"/>
    <x v="11"/>
    <s v="US"/>
    <n v="100"/>
    <s v="US"/>
    <s v="M"/>
    <n v="110000"/>
    <s v="USD"/>
    <n v="110000"/>
  </r>
  <r>
    <x v="1"/>
    <s v="SE"/>
    <s v="FT"/>
    <x v="2"/>
    <s v="US"/>
    <n v="100"/>
    <s v="US"/>
    <s v="M"/>
    <n v="148000"/>
    <s v="USD"/>
    <n v="148000"/>
  </r>
  <r>
    <x v="1"/>
    <s v="SE"/>
    <s v="FT"/>
    <x v="2"/>
    <s v="US"/>
    <n v="100"/>
    <s v="US"/>
    <s v="M"/>
    <n v="107000"/>
    <s v="USD"/>
    <n v="107000"/>
  </r>
  <r>
    <x v="1"/>
    <s v="MI"/>
    <s v="FT"/>
    <x v="4"/>
    <s v="CA"/>
    <n v="0"/>
    <s v="CA"/>
    <s v="M"/>
    <n v="100000"/>
    <s v="USD"/>
    <n v="100000"/>
  </r>
  <r>
    <x v="1"/>
    <s v="MI"/>
    <s v="FT"/>
    <x v="4"/>
    <s v="CA"/>
    <n v="0"/>
    <s v="CA"/>
    <s v="M"/>
    <n v="65000"/>
    <s v="USD"/>
    <n v="65000"/>
  </r>
  <r>
    <x v="1"/>
    <s v="SE"/>
    <s v="FT"/>
    <x v="11"/>
    <s v="PT"/>
    <n v="0"/>
    <s v="PT"/>
    <s v="M"/>
    <n v="60000"/>
    <s v="EUR"/>
    <n v="63040"/>
  </r>
  <r>
    <x v="1"/>
    <s v="SE"/>
    <s v="FT"/>
    <x v="11"/>
    <s v="PT"/>
    <n v="0"/>
    <s v="PT"/>
    <s v="M"/>
    <n v="35000"/>
    <s v="EUR"/>
    <n v="36773"/>
  </r>
  <r>
    <x v="1"/>
    <s v="SE"/>
    <s v="FT"/>
    <x v="26"/>
    <s v="US"/>
    <n v="0"/>
    <s v="US"/>
    <s v="M"/>
    <n v="299500"/>
    <s v="USD"/>
    <n v="299500"/>
  </r>
  <r>
    <x v="1"/>
    <s v="SE"/>
    <s v="FT"/>
    <x v="26"/>
    <s v="US"/>
    <n v="0"/>
    <s v="US"/>
    <s v="M"/>
    <n v="245100"/>
    <s v="USD"/>
    <n v="245100"/>
  </r>
  <r>
    <x v="1"/>
    <s v="SE"/>
    <s v="FT"/>
    <x v="2"/>
    <s v="US"/>
    <n v="100"/>
    <s v="US"/>
    <s v="M"/>
    <n v="168000"/>
    <s v="USD"/>
    <n v="168000"/>
  </r>
  <r>
    <x v="1"/>
    <s v="SE"/>
    <s v="FT"/>
    <x v="2"/>
    <s v="US"/>
    <n v="100"/>
    <s v="US"/>
    <s v="M"/>
    <n v="130000"/>
    <s v="USD"/>
    <n v="130000"/>
  </r>
  <r>
    <x v="1"/>
    <s v="MI"/>
    <s v="FT"/>
    <x v="11"/>
    <s v="US"/>
    <n v="100"/>
    <s v="US"/>
    <s v="M"/>
    <n v="161000"/>
    <s v="USD"/>
    <n v="161000"/>
  </r>
  <r>
    <x v="1"/>
    <s v="MI"/>
    <s v="FT"/>
    <x v="11"/>
    <s v="US"/>
    <n v="100"/>
    <s v="US"/>
    <s v="M"/>
    <n v="118000"/>
    <s v="USD"/>
    <n v="118000"/>
  </r>
  <r>
    <x v="1"/>
    <s v="SE"/>
    <s v="FT"/>
    <x v="3"/>
    <s v="US"/>
    <n v="100"/>
    <s v="US"/>
    <s v="M"/>
    <n v="205000"/>
    <s v="USD"/>
    <n v="205000"/>
  </r>
  <r>
    <x v="1"/>
    <s v="SE"/>
    <s v="FT"/>
    <x v="26"/>
    <s v="US"/>
    <n v="0"/>
    <s v="US"/>
    <s v="M"/>
    <n v="247500"/>
    <s v="USD"/>
    <n v="247500"/>
  </r>
  <r>
    <x v="1"/>
    <s v="SE"/>
    <s v="FT"/>
    <x v="26"/>
    <s v="US"/>
    <n v="0"/>
    <s v="US"/>
    <s v="M"/>
    <n v="172200"/>
    <s v="USD"/>
    <n v="172200"/>
  </r>
  <r>
    <x v="1"/>
    <s v="SE"/>
    <s v="FT"/>
    <x v="74"/>
    <s v="IT"/>
    <n v="0"/>
    <s v="IT"/>
    <s v="L"/>
    <n v="65000"/>
    <s v="EUR"/>
    <n v="68293"/>
  </r>
  <r>
    <x v="1"/>
    <s v="SE"/>
    <s v="FT"/>
    <x v="4"/>
    <s v="US"/>
    <n v="0"/>
    <s v="US"/>
    <s v="M"/>
    <n v="177000"/>
    <s v="USD"/>
    <n v="177000"/>
  </r>
  <r>
    <x v="1"/>
    <s v="SE"/>
    <s v="FT"/>
    <x v="4"/>
    <s v="US"/>
    <n v="0"/>
    <s v="US"/>
    <s v="M"/>
    <n v="131000"/>
    <s v="USD"/>
    <n v="131000"/>
  </r>
  <r>
    <x v="1"/>
    <s v="SE"/>
    <s v="FT"/>
    <x v="11"/>
    <s v="US"/>
    <n v="0"/>
    <s v="US"/>
    <s v="M"/>
    <n v="146000"/>
    <s v="USD"/>
    <n v="146000"/>
  </r>
  <r>
    <x v="1"/>
    <s v="SE"/>
    <s v="FT"/>
    <x v="11"/>
    <s v="US"/>
    <n v="0"/>
    <s v="US"/>
    <s v="M"/>
    <n v="102000"/>
    <s v="USD"/>
    <n v="102000"/>
  </r>
  <r>
    <x v="1"/>
    <s v="MI"/>
    <s v="FT"/>
    <x v="11"/>
    <s v="US"/>
    <n v="0"/>
    <s v="US"/>
    <s v="M"/>
    <n v="80000"/>
    <s v="USD"/>
    <n v="80000"/>
  </r>
  <r>
    <x v="1"/>
    <s v="MI"/>
    <s v="FT"/>
    <x v="11"/>
    <s v="US"/>
    <n v="0"/>
    <s v="US"/>
    <s v="M"/>
    <n v="65000"/>
    <s v="USD"/>
    <n v="65000"/>
  </r>
  <r>
    <x v="1"/>
    <s v="SE"/>
    <s v="FT"/>
    <x v="11"/>
    <s v="GB"/>
    <n v="100"/>
    <s v="GB"/>
    <s v="M"/>
    <n v="50000"/>
    <s v="GBP"/>
    <n v="61566"/>
  </r>
  <r>
    <x v="1"/>
    <s v="SE"/>
    <s v="FT"/>
    <x v="11"/>
    <s v="GB"/>
    <n v="100"/>
    <s v="GB"/>
    <s v="M"/>
    <n v="35000"/>
    <s v="GBP"/>
    <n v="43096"/>
  </r>
  <r>
    <x v="1"/>
    <s v="MI"/>
    <s v="FT"/>
    <x v="11"/>
    <s v="US"/>
    <n v="100"/>
    <s v="US"/>
    <s v="M"/>
    <n v="175000"/>
    <s v="USD"/>
    <n v="175000"/>
  </r>
  <r>
    <x v="1"/>
    <s v="MI"/>
    <s v="FT"/>
    <x v="11"/>
    <s v="US"/>
    <n v="100"/>
    <s v="US"/>
    <s v="M"/>
    <n v="135000"/>
    <s v="USD"/>
    <n v="135000"/>
  </r>
  <r>
    <x v="1"/>
    <s v="EN"/>
    <s v="FT"/>
    <x v="2"/>
    <s v="US"/>
    <n v="0"/>
    <s v="US"/>
    <s v="M"/>
    <n v="80000"/>
    <s v="USD"/>
    <n v="80000"/>
  </r>
  <r>
    <x v="1"/>
    <s v="SE"/>
    <s v="FT"/>
    <x v="11"/>
    <s v="US"/>
    <n v="100"/>
    <s v="US"/>
    <s v="M"/>
    <n v="231250"/>
    <s v="USD"/>
    <n v="231250"/>
  </r>
  <r>
    <x v="1"/>
    <s v="SE"/>
    <s v="FT"/>
    <x v="11"/>
    <s v="US"/>
    <n v="100"/>
    <s v="US"/>
    <s v="M"/>
    <n v="138750"/>
    <s v="USD"/>
    <n v="138750"/>
  </r>
  <r>
    <x v="1"/>
    <s v="SE"/>
    <s v="FT"/>
    <x v="7"/>
    <s v="US"/>
    <n v="100"/>
    <s v="US"/>
    <s v="M"/>
    <n v="193750"/>
    <s v="USD"/>
    <n v="193750"/>
  </r>
  <r>
    <x v="1"/>
    <s v="SE"/>
    <s v="FT"/>
    <x v="7"/>
    <s v="US"/>
    <n v="100"/>
    <s v="US"/>
    <s v="M"/>
    <n v="116250"/>
    <s v="USD"/>
    <n v="116250"/>
  </r>
  <r>
    <x v="1"/>
    <s v="SE"/>
    <s v="FT"/>
    <x v="7"/>
    <s v="US"/>
    <n v="100"/>
    <s v="US"/>
    <s v="M"/>
    <n v="231250"/>
    <s v="USD"/>
    <n v="231250"/>
  </r>
  <r>
    <x v="1"/>
    <s v="SE"/>
    <s v="FT"/>
    <x v="7"/>
    <s v="US"/>
    <n v="100"/>
    <s v="US"/>
    <s v="M"/>
    <n v="138750"/>
    <s v="USD"/>
    <n v="138750"/>
  </r>
  <r>
    <x v="1"/>
    <s v="SE"/>
    <s v="FT"/>
    <x v="11"/>
    <s v="US"/>
    <n v="100"/>
    <s v="US"/>
    <s v="M"/>
    <n v="193750"/>
    <s v="USD"/>
    <n v="193750"/>
  </r>
  <r>
    <x v="1"/>
    <s v="SE"/>
    <s v="FT"/>
    <x v="11"/>
    <s v="US"/>
    <n v="100"/>
    <s v="US"/>
    <s v="M"/>
    <n v="116250"/>
    <s v="USD"/>
    <n v="116250"/>
  </r>
  <r>
    <x v="1"/>
    <s v="SE"/>
    <s v="FT"/>
    <x v="2"/>
    <s v="US"/>
    <n v="100"/>
    <s v="US"/>
    <s v="M"/>
    <n v="208000"/>
    <s v="USD"/>
    <n v="208000"/>
  </r>
  <r>
    <x v="1"/>
    <s v="SE"/>
    <s v="FT"/>
    <x v="2"/>
    <s v="US"/>
    <n v="100"/>
    <s v="US"/>
    <s v="M"/>
    <n v="127000"/>
    <s v="USD"/>
    <n v="127000"/>
  </r>
  <r>
    <x v="1"/>
    <s v="SE"/>
    <s v="FT"/>
    <x v="18"/>
    <s v="US"/>
    <n v="100"/>
    <s v="US"/>
    <s v="M"/>
    <n v="300000"/>
    <s v="USD"/>
    <n v="300000"/>
  </r>
  <r>
    <x v="1"/>
    <s v="SE"/>
    <s v="FT"/>
    <x v="18"/>
    <s v="US"/>
    <n v="100"/>
    <s v="US"/>
    <s v="M"/>
    <n v="196000"/>
    <s v="USD"/>
    <n v="196000"/>
  </r>
  <r>
    <x v="3"/>
    <s v="MI"/>
    <s v="FL"/>
    <x v="37"/>
    <s v="AS"/>
    <n v="50"/>
    <s v="BS"/>
    <s v="M"/>
    <n v="45555"/>
    <s v="USD"/>
    <n v="45555"/>
  </r>
  <r>
    <x v="1"/>
    <s v="SE"/>
    <s v="FT"/>
    <x v="2"/>
    <s v="US"/>
    <n v="100"/>
    <s v="US"/>
    <s v="M"/>
    <n v="205000"/>
    <s v="USD"/>
    <n v="205000"/>
  </r>
  <r>
    <x v="1"/>
    <s v="SE"/>
    <s v="FT"/>
    <x v="2"/>
    <s v="US"/>
    <n v="100"/>
    <s v="US"/>
    <s v="M"/>
    <n v="185000"/>
    <s v="USD"/>
    <n v="185000"/>
  </r>
  <r>
    <x v="1"/>
    <s v="SE"/>
    <s v="FT"/>
    <x v="9"/>
    <s v="US"/>
    <n v="0"/>
    <s v="US"/>
    <s v="M"/>
    <n v="247500"/>
    <s v="USD"/>
    <n v="247500"/>
  </r>
  <r>
    <x v="1"/>
    <s v="SE"/>
    <s v="FT"/>
    <x v="9"/>
    <s v="US"/>
    <n v="0"/>
    <s v="US"/>
    <s v="M"/>
    <n v="172200"/>
    <s v="USD"/>
    <n v="172200"/>
  </r>
  <r>
    <x v="1"/>
    <s v="SE"/>
    <s v="FT"/>
    <x v="4"/>
    <s v="US"/>
    <n v="0"/>
    <s v="US"/>
    <s v="M"/>
    <n v="110000"/>
    <s v="USD"/>
    <n v="110000"/>
  </r>
  <r>
    <x v="1"/>
    <s v="EN"/>
    <s v="FT"/>
    <x v="2"/>
    <s v="HU"/>
    <n v="100"/>
    <s v="HU"/>
    <s v="M"/>
    <n v="6600000"/>
    <s v="HUF"/>
    <n v="17684"/>
  </r>
  <r>
    <x v="1"/>
    <s v="SE"/>
    <s v="FT"/>
    <x v="75"/>
    <s v="US"/>
    <n v="50"/>
    <s v="US"/>
    <s v="L"/>
    <n v="375000"/>
    <s v="USD"/>
    <n v="375000"/>
  </r>
  <r>
    <x v="1"/>
    <s v="SE"/>
    <s v="FT"/>
    <x v="2"/>
    <s v="US"/>
    <n v="0"/>
    <s v="US"/>
    <s v="M"/>
    <n v="225000"/>
    <s v="USD"/>
    <n v="225000"/>
  </r>
  <r>
    <x v="1"/>
    <s v="SE"/>
    <s v="FT"/>
    <x v="2"/>
    <s v="US"/>
    <n v="0"/>
    <s v="US"/>
    <s v="M"/>
    <n v="156400"/>
    <s v="USD"/>
    <n v="156400"/>
  </r>
  <r>
    <x v="1"/>
    <s v="MI"/>
    <s v="FT"/>
    <x v="9"/>
    <s v="GB"/>
    <n v="0"/>
    <s v="GB"/>
    <s v="M"/>
    <n v="85000"/>
    <s v="GBP"/>
    <n v="104663"/>
  </r>
  <r>
    <x v="1"/>
    <s v="MI"/>
    <s v="FT"/>
    <x v="9"/>
    <s v="GB"/>
    <n v="0"/>
    <s v="GB"/>
    <s v="M"/>
    <n v="65000"/>
    <s v="GBP"/>
    <n v="80036"/>
  </r>
  <r>
    <x v="1"/>
    <s v="SE"/>
    <s v="FT"/>
    <x v="2"/>
    <s v="US"/>
    <n v="0"/>
    <s v="US"/>
    <s v="M"/>
    <n v="140700"/>
    <s v="USD"/>
    <n v="140700"/>
  </r>
  <r>
    <x v="1"/>
    <s v="SE"/>
    <s v="FT"/>
    <x v="2"/>
    <s v="US"/>
    <n v="0"/>
    <s v="US"/>
    <s v="M"/>
    <n v="93800"/>
    <s v="USD"/>
    <n v="93800"/>
  </r>
  <r>
    <x v="1"/>
    <s v="SE"/>
    <s v="FT"/>
    <x v="2"/>
    <s v="US"/>
    <n v="100"/>
    <s v="US"/>
    <s v="M"/>
    <n v="350000"/>
    <s v="USD"/>
    <n v="350000"/>
  </r>
  <r>
    <x v="1"/>
    <s v="SE"/>
    <s v="FT"/>
    <x v="2"/>
    <s v="US"/>
    <n v="100"/>
    <s v="US"/>
    <s v="M"/>
    <n v="135000"/>
    <s v="USD"/>
    <n v="135000"/>
  </r>
  <r>
    <x v="1"/>
    <s v="EN"/>
    <s v="PT"/>
    <x v="49"/>
    <s v="MX"/>
    <n v="100"/>
    <s v="US"/>
    <s v="L"/>
    <n v="12000"/>
    <s v="USD"/>
    <n v="12000"/>
  </r>
  <r>
    <x v="1"/>
    <s v="MI"/>
    <s v="FT"/>
    <x v="9"/>
    <s v="CH"/>
    <n v="100"/>
    <s v="CH"/>
    <s v="L"/>
    <n v="100000"/>
    <s v="CHF"/>
    <n v="104697"/>
  </r>
  <r>
    <x v="1"/>
    <s v="EN"/>
    <s v="FT"/>
    <x v="69"/>
    <s v="IT"/>
    <n v="100"/>
    <s v="DE"/>
    <s v="S"/>
    <n v="33000"/>
    <s v="USD"/>
    <n v="33000"/>
  </r>
  <r>
    <x v="1"/>
    <s v="EN"/>
    <s v="FT"/>
    <x v="34"/>
    <s v="IT"/>
    <n v="100"/>
    <s v="DE"/>
    <s v="S"/>
    <n v="33000"/>
    <s v="EUR"/>
    <n v="34672"/>
  </r>
  <r>
    <x v="1"/>
    <s v="SE"/>
    <s v="FT"/>
    <x v="9"/>
    <s v="US"/>
    <n v="0"/>
    <s v="US"/>
    <s v="M"/>
    <n v="201000"/>
    <s v="USD"/>
    <n v="201000"/>
  </r>
  <r>
    <x v="1"/>
    <s v="SE"/>
    <s v="FT"/>
    <x v="9"/>
    <s v="US"/>
    <n v="0"/>
    <s v="US"/>
    <s v="M"/>
    <n v="119000"/>
    <s v="USD"/>
    <n v="119000"/>
  </r>
  <r>
    <x v="1"/>
    <s v="SE"/>
    <s v="FT"/>
    <x v="11"/>
    <s v="US"/>
    <n v="100"/>
    <s v="US"/>
    <s v="M"/>
    <n v="175000"/>
    <s v="USD"/>
    <n v="175000"/>
  </r>
  <r>
    <x v="1"/>
    <s v="SE"/>
    <s v="FT"/>
    <x v="4"/>
    <s v="US"/>
    <n v="0"/>
    <s v="US"/>
    <s v="M"/>
    <n v="154560"/>
    <s v="USD"/>
    <n v="154560"/>
  </r>
  <r>
    <x v="1"/>
    <s v="SE"/>
    <s v="FT"/>
    <x v="4"/>
    <s v="US"/>
    <n v="0"/>
    <s v="US"/>
    <s v="M"/>
    <n v="123648"/>
    <s v="USD"/>
    <n v="123648"/>
  </r>
  <r>
    <x v="1"/>
    <s v="MI"/>
    <s v="FT"/>
    <x v="11"/>
    <s v="US"/>
    <n v="0"/>
    <s v="US"/>
    <s v="M"/>
    <n v="170000"/>
    <s v="USD"/>
    <n v="170000"/>
  </r>
  <r>
    <x v="1"/>
    <s v="MI"/>
    <s v="FT"/>
    <x v="11"/>
    <s v="US"/>
    <n v="0"/>
    <s v="US"/>
    <s v="M"/>
    <n v="145000"/>
    <s v="USD"/>
    <n v="145000"/>
  </r>
  <r>
    <x v="1"/>
    <s v="SE"/>
    <s v="FT"/>
    <x v="11"/>
    <s v="US"/>
    <n v="100"/>
    <s v="US"/>
    <s v="M"/>
    <n v="135000"/>
    <s v="USD"/>
    <n v="135000"/>
  </r>
  <r>
    <x v="1"/>
    <s v="SE"/>
    <s v="FT"/>
    <x v="11"/>
    <s v="US"/>
    <n v="100"/>
    <s v="US"/>
    <s v="M"/>
    <n v="100000"/>
    <s v="USD"/>
    <n v="100000"/>
  </r>
  <r>
    <x v="1"/>
    <s v="SE"/>
    <s v="FT"/>
    <x v="2"/>
    <s v="US"/>
    <n v="0"/>
    <s v="US"/>
    <s v="M"/>
    <n v="247500"/>
    <s v="USD"/>
    <n v="247500"/>
  </r>
  <r>
    <x v="1"/>
    <s v="SE"/>
    <s v="FT"/>
    <x v="2"/>
    <s v="US"/>
    <n v="0"/>
    <s v="US"/>
    <s v="M"/>
    <n v="172200"/>
    <s v="USD"/>
    <n v="172200"/>
  </r>
  <r>
    <x v="1"/>
    <s v="SE"/>
    <s v="FT"/>
    <x v="2"/>
    <s v="US"/>
    <n v="100"/>
    <s v="US"/>
    <s v="M"/>
    <n v="177500"/>
    <s v="USD"/>
    <n v="177500"/>
  </r>
  <r>
    <x v="1"/>
    <s v="SE"/>
    <s v="FT"/>
    <x v="2"/>
    <s v="US"/>
    <n v="100"/>
    <s v="US"/>
    <s v="M"/>
    <n v="134000"/>
    <s v="USD"/>
    <n v="134000"/>
  </r>
  <r>
    <x v="1"/>
    <s v="SE"/>
    <s v="FT"/>
    <x v="15"/>
    <s v="US"/>
    <n v="100"/>
    <s v="US"/>
    <s v="M"/>
    <n v="192564"/>
    <s v="USD"/>
    <n v="192564"/>
  </r>
  <r>
    <x v="1"/>
    <s v="SE"/>
    <s v="FT"/>
    <x v="15"/>
    <s v="US"/>
    <n v="100"/>
    <s v="US"/>
    <s v="M"/>
    <n v="144854"/>
    <s v="USD"/>
    <n v="144854"/>
  </r>
  <r>
    <x v="1"/>
    <s v="SE"/>
    <s v="FT"/>
    <x v="11"/>
    <s v="US"/>
    <n v="100"/>
    <s v="US"/>
    <s v="M"/>
    <n v="179305"/>
    <s v="USD"/>
    <n v="179305"/>
  </r>
  <r>
    <x v="1"/>
    <s v="SE"/>
    <s v="FT"/>
    <x v="11"/>
    <s v="US"/>
    <n v="100"/>
    <s v="US"/>
    <s v="M"/>
    <n v="142127"/>
    <s v="USD"/>
    <n v="142127"/>
  </r>
  <r>
    <x v="1"/>
    <s v="SE"/>
    <s v="FT"/>
    <x v="11"/>
    <s v="US"/>
    <n v="100"/>
    <s v="US"/>
    <s v="M"/>
    <n v="315000"/>
    <s v="USD"/>
    <n v="315000"/>
  </r>
  <r>
    <x v="1"/>
    <s v="SE"/>
    <s v="FT"/>
    <x v="11"/>
    <s v="US"/>
    <n v="100"/>
    <s v="US"/>
    <s v="M"/>
    <n v="225000"/>
    <s v="USD"/>
    <n v="225000"/>
  </r>
  <r>
    <x v="1"/>
    <s v="SE"/>
    <s v="FT"/>
    <x v="2"/>
    <s v="US"/>
    <n v="100"/>
    <s v="US"/>
    <s v="M"/>
    <n v="243900"/>
    <s v="USD"/>
    <n v="243900"/>
  </r>
  <r>
    <x v="1"/>
    <s v="SE"/>
    <s v="FT"/>
    <x v="2"/>
    <s v="US"/>
    <n v="100"/>
    <s v="US"/>
    <s v="M"/>
    <n v="156600"/>
    <s v="USD"/>
    <n v="156600"/>
  </r>
  <r>
    <x v="1"/>
    <s v="MI"/>
    <s v="FT"/>
    <x v="4"/>
    <s v="US"/>
    <n v="0"/>
    <s v="US"/>
    <s v="M"/>
    <n v="79000"/>
    <s v="USD"/>
    <n v="79000"/>
  </r>
  <r>
    <x v="1"/>
    <s v="MI"/>
    <s v="FT"/>
    <x v="76"/>
    <s v="AT"/>
    <n v="50"/>
    <s v="AT"/>
    <s v="L"/>
    <n v="85000"/>
    <s v="EUR"/>
    <n v="89306"/>
  </r>
  <r>
    <x v="1"/>
    <s v="SE"/>
    <s v="FT"/>
    <x v="11"/>
    <s v="US"/>
    <n v="100"/>
    <s v="US"/>
    <s v="M"/>
    <n v="182500"/>
    <s v="USD"/>
    <n v="182500"/>
  </r>
  <r>
    <x v="1"/>
    <s v="SE"/>
    <s v="FT"/>
    <x v="11"/>
    <s v="US"/>
    <n v="100"/>
    <s v="US"/>
    <s v="M"/>
    <n v="128500"/>
    <s v="USD"/>
    <n v="128500"/>
  </r>
  <r>
    <x v="1"/>
    <s v="EN"/>
    <s v="FT"/>
    <x v="27"/>
    <s v="US"/>
    <n v="100"/>
    <s v="US"/>
    <s v="M"/>
    <n v="77300"/>
    <s v="USD"/>
    <n v="77300"/>
  </r>
  <r>
    <x v="1"/>
    <s v="EN"/>
    <s v="FT"/>
    <x v="27"/>
    <s v="US"/>
    <n v="100"/>
    <s v="US"/>
    <s v="M"/>
    <n v="45600"/>
    <s v="USD"/>
    <n v="45600"/>
  </r>
  <r>
    <x v="1"/>
    <s v="SE"/>
    <s v="FT"/>
    <x v="4"/>
    <s v="US"/>
    <n v="100"/>
    <s v="US"/>
    <s v="M"/>
    <n v="110000"/>
    <s v="USD"/>
    <n v="110000"/>
  </r>
  <r>
    <x v="1"/>
    <s v="SE"/>
    <s v="FT"/>
    <x v="15"/>
    <s v="US"/>
    <n v="100"/>
    <s v="US"/>
    <s v="M"/>
    <n v="210000"/>
    <s v="USD"/>
    <n v="210000"/>
  </r>
  <r>
    <x v="1"/>
    <s v="SE"/>
    <s v="FT"/>
    <x v="15"/>
    <s v="US"/>
    <n v="100"/>
    <s v="US"/>
    <s v="M"/>
    <n v="136000"/>
    <s v="USD"/>
    <n v="136000"/>
  </r>
  <r>
    <x v="1"/>
    <s v="SE"/>
    <s v="FT"/>
    <x v="77"/>
    <s v="SK"/>
    <n v="100"/>
    <s v="SK"/>
    <s v="S"/>
    <n v="12000"/>
    <s v="EUR"/>
    <n v="12608"/>
  </r>
  <r>
    <x v="1"/>
    <s v="SE"/>
    <s v="FT"/>
    <x v="11"/>
    <s v="US"/>
    <n v="100"/>
    <s v="US"/>
    <s v="M"/>
    <n v="170000"/>
    <s v="USD"/>
    <n v="170000"/>
  </r>
  <r>
    <x v="1"/>
    <s v="SE"/>
    <s v="FT"/>
    <x v="11"/>
    <s v="US"/>
    <n v="100"/>
    <s v="US"/>
    <s v="M"/>
    <n v="140000"/>
    <s v="USD"/>
    <n v="140000"/>
  </r>
  <r>
    <x v="1"/>
    <s v="SE"/>
    <s v="FT"/>
    <x v="11"/>
    <s v="US"/>
    <n v="0"/>
    <s v="US"/>
    <s v="M"/>
    <n v="247500"/>
    <s v="USD"/>
    <n v="247500"/>
  </r>
  <r>
    <x v="1"/>
    <s v="SE"/>
    <s v="FT"/>
    <x v="11"/>
    <s v="US"/>
    <n v="0"/>
    <s v="US"/>
    <s v="M"/>
    <n v="172200"/>
    <s v="USD"/>
    <n v="172200"/>
  </r>
  <r>
    <x v="1"/>
    <s v="SE"/>
    <s v="FT"/>
    <x v="11"/>
    <s v="US"/>
    <n v="0"/>
    <s v="US"/>
    <s v="M"/>
    <n v="225000"/>
    <s v="USD"/>
    <n v="225000"/>
  </r>
  <r>
    <x v="1"/>
    <s v="SE"/>
    <s v="FT"/>
    <x v="11"/>
    <s v="US"/>
    <n v="0"/>
    <s v="US"/>
    <s v="M"/>
    <n v="184100"/>
    <s v="USD"/>
    <n v="184100"/>
  </r>
  <r>
    <x v="1"/>
    <s v="MI"/>
    <s v="FT"/>
    <x v="2"/>
    <s v="US"/>
    <n v="100"/>
    <s v="US"/>
    <s v="M"/>
    <n v="100000"/>
    <s v="USD"/>
    <n v="100000"/>
  </r>
  <r>
    <x v="1"/>
    <s v="MI"/>
    <s v="FT"/>
    <x v="2"/>
    <s v="US"/>
    <n v="100"/>
    <s v="US"/>
    <s v="M"/>
    <n v="85000"/>
    <s v="USD"/>
    <n v="85000"/>
  </r>
  <r>
    <x v="1"/>
    <s v="MI"/>
    <s v="FT"/>
    <x v="2"/>
    <s v="US"/>
    <n v="100"/>
    <s v="US"/>
    <s v="M"/>
    <n v="78000"/>
    <s v="USD"/>
    <n v="78000"/>
  </r>
  <r>
    <x v="1"/>
    <s v="SE"/>
    <s v="FT"/>
    <x v="11"/>
    <s v="US"/>
    <n v="100"/>
    <s v="US"/>
    <s v="M"/>
    <n v="161000"/>
    <s v="USD"/>
    <n v="161000"/>
  </r>
  <r>
    <x v="1"/>
    <s v="EX"/>
    <s v="FT"/>
    <x v="25"/>
    <s v="US"/>
    <n v="0"/>
    <s v="US"/>
    <s v="M"/>
    <n v="205000"/>
    <s v="USD"/>
    <n v="205000"/>
  </r>
  <r>
    <x v="1"/>
    <s v="EX"/>
    <s v="FT"/>
    <x v="25"/>
    <s v="US"/>
    <n v="0"/>
    <s v="US"/>
    <s v="M"/>
    <n v="160000"/>
    <s v="USD"/>
    <n v="160000"/>
  </r>
  <r>
    <x v="1"/>
    <s v="EN"/>
    <s v="FT"/>
    <x v="11"/>
    <s v="GB"/>
    <n v="100"/>
    <s v="GB"/>
    <s v="M"/>
    <n v="50000"/>
    <s v="GBP"/>
    <n v="61566"/>
  </r>
  <r>
    <x v="1"/>
    <s v="EN"/>
    <s v="FT"/>
    <x v="11"/>
    <s v="GB"/>
    <n v="100"/>
    <s v="GB"/>
    <s v="M"/>
    <n v="40000"/>
    <s v="GBP"/>
    <n v="49253"/>
  </r>
  <r>
    <x v="1"/>
    <s v="SE"/>
    <s v="FT"/>
    <x v="2"/>
    <s v="US"/>
    <n v="0"/>
    <s v="US"/>
    <s v="M"/>
    <n v="245000"/>
    <s v="USD"/>
    <n v="245000"/>
  </r>
  <r>
    <x v="1"/>
    <s v="SE"/>
    <s v="FT"/>
    <x v="2"/>
    <s v="US"/>
    <n v="0"/>
    <s v="US"/>
    <s v="M"/>
    <n v="180000"/>
    <s v="USD"/>
    <n v="180000"/>
  </r>
  <r>
    <x v="1"/>
    <s v="SE"/>
    <s v="FT"/>
    <x v="11"/>
    <s v="US"/>
    <n v="0"/>
    <s v="US"/>
    <s v="M"/>
    <n v="220000"/>
    <s v="USD"/>
    <n v="220000"/>
  </r>
  <r>
    <x v="1"/>
    <s v="SE"/>
    <s v="FT"/>
    <x v="2"/>
    <s v="US"/>
    <n v="0"/>
    <s v="US"/>
    <s v="L"/>
    <n v="198440"/>
    <s v="USD"/>
    <n v="198440"/>
  </r>
  <r>
    <x v="1"/>
    <s v="SE"/>
    <s v="FT"/>
    <x v="2"/>
    <s v="US"/>
    <n v="0"/>
    <s v="US"/>
    <s v="L"/>
    <n v="144000"/>
    <s v="USD"/>
    <n v="144000"/>
  </r>
  <r>
    <x v="1"/>
    <s v="SE"/>
    <s v="FT"/>
    <x v="11"/>
    <s v="US"/>
    <n v="0"/>
    <s v="US"/>
    <s v="M"/>
    <n v="240000"/>
    <s v="USD"/>
    <n v="240000"/>
  </r>
  <r>
    <x v="1"/>
    <s v="SE"/>
    <s v="FT"/>
    <x v="2"/>
    <s v="US"/>
    <n v="0"/>
    <s v="US"/>
    <s v="M"/>
    <n v="198440"/>
    <s v="USD"/>
    <n v="198440"/>
  </r>
  <r>
    <x v="1"/>
    <s v="SE"/>
    <s v="FT"/>
    <x v="2"/>
    <s v="US"/>
    <n v="0"/>
    <s v="US"/>
    <s v="M"/>
    <n v="144000"/>
    <s v="USD"/>
    <n v="144000"/>
  </r>
  <r>
    <x v="1"/>
    <s v="MI"/>
    <s v="FT"/>
    <x v="4"/>
    <s v="US"/>
    <n v="100"/>
    <s v="US"/>
    <s v="M"/>
    <n v="150000"/>
    <s v="USD"/>
    <n v="150000"/>
  </r>
  <r>
    <x v="1"/>
    <s v="MI"/>
    <s v="FT"/>
    <x v="2"/>
    <s v="GB"/>
    <n v="50"/>
    <s v="GB"/>
    <s v="M"/>
    <n v="47000"/>
    <s v="GBP"/>
    <n v="57872"/>
  </r>
  <r>
    <x v="1"/>
    <s v="EN"/>
    <s v="FT"/>
    <x v="4"/>
    <s v="US"/>
    <n v="100"/>
    <s v="US"/>
    <s v="L"/>
    <n v="64000"/>
    <s v="USD"/>
    <n v="64000"/>
  </r>
  <r>
    <x v="1"/>
    <s v="EN"/>
    <s v="FT"/>
    <x v="2"/>
    <s v="FR"/>
    <n v="50"/>
    <s v="FR"/>
    <s v="L"/>
    <n v="38000"/>
    <s v="EUR"/>
    <n v="39925"/>
  </r>
  <r>
    <x v="1"/>
    <s v="SE"/>
    <s v="FT"/>
    <x v="9"/>
    <s v="CA"/>
    <n v="100"/>
    <s v="CA"/>
    <s v="M"/>
    <n v="187200"/>
    <s v="USD"/>
    <n v="187200"/>
  </r>
  <r>
    <x v="1"/>
    <s v="SE"/>
    <s v="FT"/>
    <x v="9"/>
    <s v="CA"/>
    <n v="100"/>
    <s v="CA"/>
    <s v="M"/>
    <n v="116100"/>
    <s v="USD"/>
    <n v="116100"/>
  </r>
  <r>
    <x v="1"/>
    <s v="SE"/>
    <s v="FT"/>
    <x v="4"/>
    <s v="US"/>
    <n v="0"/>
    <s v="US"/>
    <s v="M"/>
    <n v="150000"/>
    <s v="USD"/>
    <n v="150000"/>
  </r>
  <r>
    <x v="1"/>
    <s v="SE"/>
    <s v="FT"/>
    <x v="4"/>
    <s v="US"/>
    <n v="0"/>
    <s v="US"/>
    <s v="M"/>
    <n v="127000"/>
    <s v="USD"/>
    <n v="127000"/>
  </r>
  <r>
    <x v="1"/>
    <s v="SE"/>
    <s v="FT"/>
    <x v="11"/>
    <s v="US"/>
    <n v="100"/>
    <s v="US"/>
    <s v="M"/>
    <n v="275000"/>
    <s v="USD"/>
    <n v="275000"/>
  </r>
  <r>
    <x v="1"/>
    <s v="SE"/>
    <s v="FT"/>
    <x v="11"/>
    <s v="US"/>
    <n v="100"/>
    <s v="US"/>
    <s v="M"/>
    <n v="166000"/>
    <s v="USD"/>
    <n v="166000"/>
  </r>
  <r>
    <x v="1"/>
    <s v="SE"/>
    <s v="FT"/>
    <x v="2"/>
    <s v="US"/>
    <n v="0"/>
    <s v="US"/>
    <s v="M"/>
    <n v="159699"/>
    <s v="USD"/>
    <n v="159699"/>
  </r>
  <r>
    <x v="1"/>
    <s v="SE"/>
    <s v="FT"/>
    <x v="2"/>
    <s v="US"/>
    <n v="0"/>
    <s v="US"/>
    <s v="M"/>
    <n v="138938"/>
    <s v="USD"/>
    <n v="138938"/>
  </r>
  <r>
    <x v="1"/>
    <s v="EN"/>
    <s v="FT"/>
    <x v="49"/>
    <s v="US"/>
    <n v="50"/>
    <s v="US"/>
    <s v="L"/>
    <n v="76000"/>
    <s v="USD"/>
    <n v="76000"/>
  </r>
  <r>
    <x v="1"/>
    <s v="SE"/>
    <s v="FT"/>
    <x v="7"/>
    <s v="GB"/>
    <n v="0"/>
    <s v="GB"/>
    <s v="M"/>
    <n v="84000"/>
    <s v="GBP"/>
    <n v="103432"/>
  </r>
  <r>
    <x v="1"/>
    <s v="SE"/>
    <s v="FT"/>
    <x v="7"/>
    <s v="GB"/>
    <n v="0"/>
    <s v="GB"/>
    <s v="M"/>
    <n v="75000"/>
    <s v="GBP"/>
    <n v="92350"/>
  </r>
  <r>
    <x v="1"/>
    <s v="SE"/>
    <s v="FT"/>
    <x v="4"/>
    <s v="US"/>
    <n v="0"/>
    <s v="US"/>
    <s v="M"/>
    <n v="80000"/>
    <s v="USD"/>
    <n v="80000"/>
  </r>
  <r>
    <x v="1"/>
    <s v="SE"/>
    <s v="FT"/>
    <x v="4"/>
    <s v="US"/>
    <n v="0"/>
    <s v="US"/>
    <s v="M"/>
    <n v="52500"/>
    <s v="USD"/>
    <n v="52500"/>
  </r>
  <r>
    <x v="1"/>
    <s v="SE"/>
    <s v="FT"/>
    <x v="11"/>
    <s v="US"/>
    <n v="100"/>
    <s v="US"/>
    <s v="M"/>
    <n v="236000"/>
    <s v="USD"/>
    <n v="236000"/>
  </r>
  <r>
    <x v="1"/>
    <s v="SE"/>
    <s v="FT"/>
    <x v="11"/>
    <s v="US"/>
    <n v="100"/>
    <s v="US"/>
    <s v="M"/>
    <n v="182000"/>
    <s v="USD"/>
    <n v="182000"/>
  </r>
  <r>
    <x v="1"/>
    <s v="SE"/>
    <s v="FT"/>
    <x v="2"/>
    <s v="US"/>
    <n v="100"/>
    <s v="US"/>
    <s v="M"/>
    <n v="180000"/>
    <s v="USD"/>
    <n v="180000"/>
  </r>
  <r>
    <x v="1"/>
    <s v="SE"/>
    <s v="FT"/>
    <x v="4"/>
    <s v="US"/>
    <n v="100"/>
    <s v="US"/>
    <s v="M"/>
    <n v="135000"/>
    <s v="USD"/>
    <n v="135000"/>
  </r>
  <r>
    <x v="1"/>
    <s v="MI"/>
    <s v="FT"/>
    <x v="6"/>
    <s v="US"/>
    <n v="100"/>
    <s v="US"/>
    <s v="M"/>
    <n v="240000"/>
    <s v="USD"/>
    <n v="240000"/>
  </r>
  <r>
    <x v="1"/>
    <s v="EN"/>
    <s v="PT"/>
    <x v="4"/>
    <s v="CN"/>
    <n v="50"/>
    <s v="US"/>
    <s v="S"/>
    <n v="125404"/>
    <s v="USD"/>
    <n v="125404"/>
  </r>
  <r>
    <x v="1"/>
    <s v="SE"/>
    <s v="FT"/>
    <x v="11"/>
    <s v="US"/>
    <n v="100"/>
    <s v="US"/>
    <s v="M"/>
    <n v="195000"/>
    <s v="USD"/>
    <n v="195000"/>
  </r>
  <r>
    <x v="1"/>
    <s v="SE"/>
    <s v="FT"/>
    <x v="11"/>
    <s v="US"/>
    <n v="0"/>
    <s v="US"/>
    <s v="M"/>
    <n v="110000"/>
    <s v="USD"/>
    <n v="110000"/>
  </r>
  <r>
    <x v="1"/>
    <s v="SE"/>
    <s v="FT"/>
    <x v="78"/>
    <s v="US"/>
    <n v="0"/>
    <s v="US"/>
    <s v="M"/>
    <n v="123000"/>
    <s v="USD"/>
    <n v="123000"/>
  </r>
  <r>
    <x v="1"/>
    <s v="SE"/>
    <s v="FT"/>
    <x v="78"/>
    <s v="US"/>
    <n v="0"/>
    <s v="US"/>
    <s v="M"/>
    <n v="92250"/>
    <s v="USD"/>
    <n v="92250"/>
  </r>
  <r>
    <x v="1"/>
    <s v="MI"/>
    <s v="FT"/>
    <x v="1"/>
    <s v="US"/>
    <n v="100"/>
    <s v="US"/>
    <s v="M"/>
    <n v="180000"/>
    <s v="USD"/>
    <n v="180000"/>
  </r>
  <r>
    <x v="1"/>
    <s v="MI"/>
    <s v="FT"/>
    <x v="1"/>
    <s v="US"/>
    <n v="100"/>
    <s v="US"/>
    <s v="M"/>
    <n v="100000"/>
    <s v="USD"/>
    <n v="100000"/>
  </r>
  <r>
    <x v="1"/>
    <s v="SE"/>
    <s v="FT"/>
    <x v="11"/>
    <s v="US"/>
    <n v="100"/>
    <s v="US"/>
    <s v="M"/>
    <n v="97000"/>
    <s v="USD"/>
    <n v="97000"/>
  </r>
  <r>
    <x v="1"/>
    <s v="SE"/>
    <s v="FT"/>
    <x v="11"/>
    <s v="US"/>
    <n v="100"/>
    <s v="US"/>
    <s v="M"/>
    <n v="90000"/>
    <s v="USD"/>
    <n v="90000"/>
  </r>
  <r>
    <x v="1"/>
    <s v="SE"/>
    <s v="FT"/>
    <x v="9"/>
    <s v="US"/>
    <n v="100"/>
    <s v="US"/>
    <s v="M"/>
    <n v="180000"/>
    <s v="USD"/>
    <n v="180000"/>
  </r>
  <r>
    <x v="1"/>
    <s v="SE"/>
    <s v="FT"/>
    <x v="11"/>
    <s v="US"/>
    <n v="0"/>
    <s v="US"/>
    <s v="M"/>
    <n v="260000"/>
    <s v="USD"/>
    <n v="260000"/>
  </r>
  <r>
    <x v="1"/>
    <s v="SE"/>
    <s v="FT"/>
    <x v="11"/>
    <s v="US"/>
    <n v="0"/>
    <s v="US"/>
    <s v="M"/>
    <n v="180000"/>
    <s v="USD"/>
    <n v="180000"/>
  </r>
  <r>
    <x v="1"/>
    <s v="EX"/>
    <s v="FT"/>
    <x v="7"/>
    <s v="US"/>
    <n v="100"/>
    <s v="US"/>
    <s v="M"/>
    <n v="210000"/>
    <s v="USD"/>
    <n v="210000"/>
  </r>
  <r>
    <x v="1"/>
    <s v="EX"/>
    <s v="FT"/>
    <x v="7"/>
    <s v="US"/>
    <n v="100"/>
    <s v="US"/>
    <s v="M"/>
    <n v="157000"/>
    <s v="USD"/>
    <n v="157000"/>
  </r>
  <r>
    <x v="1"/>
    <s v="MI"/>
    <s v="FT"/>
    <x v="4"/>
    <s v="US"/>
    <n v="0"/>
    <s v="US"/>
    <s v="M"/>
    <n v="80000"/>
    <s v="USD"/>
    <n v="80000"/>
  </r>
  <r>
    <x v="1"/>
    <s v="MI"/>
    <s v="FT"/>
    <x v="4"/>
    <s v="US"/>
    <n v="0"/>
    <s v="US"/>
    <s v="M"/>
    <n v="52500"/>
    <s v="USD"/>
    <n v="52500"/>
  </r>
  <r>
    <x v="1"/>
    <s v="SE"/>
    <s v="FT"/>
    <x v="15"/>
    <s v="US"/>
    <n v="0"/>
    <s v="US"/>
    <s v="M"/>
    <n v="128000"/>
    <s v="USD"/>
    <n v="128000"/>
  </r>
  <r>
    <x v="1"/>
    <s v="SE"/>
    <s v="FT"/>
    <x v="15"/>
    <s v="US"/>
    <n v="0"/>
    <s v="US"/>
    <s v="M"/>
    <n v="81500"/>
    <s v="USD"/>
    <n v="81500"/>
  </r>
  <r>
    <x v="1"/>
    <s v="SE"/>
    <s v="FT"/>
    <x v="45"/>
    <s v="US"/>
    <n v="0"/>
    <s v="US"/>
    <s v="M"/>
    <n v="105000"/>
    <s v="USD"/>
    <n v="105000"/>
  </r>
  <r>
    <x v="1"/>
    <s v="SE"/>
    <s v="FT"/>
    <x v="45"/>
    <s v="US"/>
    <n v="0"/>
    <s v="US"/>
    <s v="M"/>
    <n v="70000"/>
    <s v="USD"/>
    <n v="70000"/>
  </r>
  <r>
    <x v="1"/>
    <s v="SE"/>
    <s v="FT"/>
    <x v="2"/>
    <s v="US"/>
    <n v="0"/>
    <s v="US"/>
    <s v="M"/>
    <n v="175000"/>
    <s v="USD"/>
    <n v="175000"/>
  </r>
  <r>
    <x v="1"/>
    <s v="SE"/>
    <s v="FT"/>
    <x v="2"/>
    <s v="US"/>
    <n v="0"/>
    <s v="US"/>
    <s v="M"/>
    <n v="122500"/>
    <s v="USD"/>
    <n v="122500"/>
  </r>
  <r>
    <x v="1"/>
    <s v="SE"/>
    <s v="FT"/>
    <x v="11"/>
    <s v="US"/>
    <n v="0"/>
    <s v="US"/>
    <s v="M"/>
    <n v="171000"/>
    <s v="USD"/>
    <n v="171000"/>
  </r>
  <r>
    <x v="1"/>
    <s v="SE"/>
    <s v="FT"/>
    <x v="11"/>
    <s v="US"/>
    <n v="0"/>
    <s v="US"/>
    <s v="M"/>
    <n v="117000"/>
    <s v="USD"/>
    <n v="117000"/>
  </r>
  <r>
    <x v="1"/>
    <s v="SE"/>
    <s v="FT"/>
    <x v="2"/>
    <s v="US"/>
    <n v="0"/>
    <s v="US"/>
    <s v="L"/>
    <n v="202800"/>
    <s v="USD"/>
    <n v="202800"/>
  </r>
  <r>
    <x v="1"/>
    <s v="SE"/>
    <s v="FT"/>
    <x v="2"/>
    <s v="US"/>
    <n v="0"/>
    <s v="US"/>
    <s v="L"/>
    <n v="104300"/>
    <s v="USD"/>
    <n v="104300"/>
  </r>
  <r>
    <x v="1"/>
    <s v="SE"/>
    <s v="FT"/>
    <x v="4"/>
    <s v="ES"/>
    <n v="0"/>
    <s v="ES"/>
    <s v="M"/>
    <n v="35000"/>
    <s v="EUR"/>
    <n v="36773"/>
  </r>
  <r>
    <x v="1"/>
    <s v="MI"/>
    <s v="FT"/>
    <x v="2"/>
    <s v="MX"/>
    <n v="100"/>
    <s v="MX"/>
    <s v="L"/>
    <n v="30000"/>
    <s v="USD"/>
    <n v="30000"/>
  </r>
  <r>
    <x v="1"/>
    <s v="MI"/>
    <s v="FT"/>
    <x v="7"/>
    <s v="BR"/>
    <n v="100"/>
    <s v="BR"/>
    <s v="M"/>
    <n v="78000"/>
    <s v="USD"/>
    <n v="78000"/>
  </r>
  <r>
    <x v="1"/>
    <s v="MI"/>
    <s v="FT"/>
    <x v="7"/>
    <s v="BR"/>
    <n v="100"/>
    <s v="BR"/>
    <s v="M"/>
    <n v="48000"/>
    <s v="USD"/>
    <n v="48000"/>
  </r>
  <r>
    <x v="1"/>
    <s v="MI"/>
    <s v="FT"/>
    <x v="11"/>
    <s v="BR"/>
    <n v="100"/>
    <s v="BR"/>
    <s v="M"/>
    <n v="78000"/>
    <s v="USD"/>
    <n v="78000"/>
  </r>
  <r>
    <x v="1"/>
    <s v="MI"/>
    <s v="FT"/>
    <x v="11"/>
    <s v="BR"/>
    <n v="100"/>
    <s v="BR"/>
    <s v="M"/>
    <n v="42000"/>
    <s v="USD"/>
    <n v="42000"/>
  </r>
  <r>
    <x v="1"/>
    <s v="SE"/>
    <s v="FT"/>
    <x v="15"/>
    <s v="US"/>
    <n v="0"/>
    <s v="US"/>
    <s v="M"/>
    <n v="345600"/>
    <s v="USD"/>
    <n v="345600"/>
  </r>
  <r>
    <x v="1"/>
    <s v="SE"/>
    <s v="FT"/>
    <x v="15"/>
    <s v="US"/>
    <n v="0"/>
    <s v="US"/>
    <s v="M"/>
    <n v="230400"/>
    <s v="USD"/>
    <n v="230400"/>
  </r>
  <r>
    <x v="1"/>
    <s v="MI"/>
    <s v="FT"/>
    <x v="49"/>
    <s v="BR"/>
    <n v="100"/>
    <s v="BR"/>
    <s v="M"/>
    <n v="78000"/>
    <s v="USD"/>
    <n v="78000"/>
  </r>
  <r>
    <x v="1"/>
    <s v="MI"/>
    <s v="FT"/>
    <x v="49"/>
    <s v="BR"/>
    <n v="100"/>
    <s v="BR"/>
    <s v="M"/>
    <n v="48000"/>
    <s v="USD"/>
    <n v="48000"/>
  </r>
  <r>
    <x v="1"/>
    <s v="SE"/>
    <s v="FT"/>
    <x v="4"/>
    <s v="US"/>
    <n v="100"/>
    <s v="US"/>
    <s v="M"/>
    <n v="175950"/>
    <s v="USD"/>
    <n v="175950"/>
  </r>
  <r>
    <x v="1"/>
    <s v="SE"/>
    <s v="FT"/>
    <x v="4"/>
    <s v="US"/>
    <n v="100"/>
    <s v="US"/>
    <s v="M"/>
    <n v="130050"/>
    <s v="USD"/>
    <n v="130050"/>
  </r>
  <r>
    <x v="1"/>
    <s v="SE"/>
    <s v="FT"/>
    <x v="11"/>
    <s v="US"/>
    <n v="0"/>
    <s v="US"/>
    <s v="L"/>
    <n v="205600"/>
    <s v="USD"/>
    <n v="205600"/>
  </r>
  <r>
    <x v="1"/>
    <s v="SE"/>
    <s v="FT"/>
    <x v="11"/>
    <s v="US"/>
    <n v="0"/>
    <s v="US"/>
    <s v="L"/>
    <n v="105700"/>
    <s v="USD"/>
    <n v="105700"/>
  </r>
  <r>
    <x v="1"/>
    <s v="SE"/>
    <s v="FT"/>
    <x v="4"/>
    <s v="US"/>
    <n v="100"/>
    <s v="US"/>
    <s v="M"/>
    <n v="236600"/>
    <s v="USD"/>
    <n v="236600"/>
  </r>
  <r>
    <x v="1"/>
    <s v="MI"/>
    <s v="FT"/>
    <x v="2"/>
    <s v="BR"/>
    <n v="100"/>
    <s v="BR"/>
    <s v="M"/>
    <n v="84000"/>
    <s v="USD"/>
    <n v="84000"/>
  </r>
  <r>
    <x v="1"/>
    <s v="MI"/>
    <s v="FT"/>
    <x v="2"/>
    <s v="BR"/>
    <n v="100"/>
    <s v="BR"/>
    <s v="M"/>
    <n v="54000"/>
    <s v="USD"/>
    <n v="54000"/>
  </r>
  <r>
    <x v="1"/>
    <s v="EN"/>
    <s v="FT"/>
    <x v="2"/>
    <s v="US"/>
    <n v="100"/>
    <s v="US"/>
    <s v="L"/>
    <n v="80000"/>
    <s v="USD"/>
    <n v="80000"/>
  </r>
  <r>
    <x v="1"/>
    <s v="SE"/>
    <s v="FT"/>
    <x v="79"/>
    <s v="GB"/>
    <n v="100"/>
    <s v="GB"/>
    <s v="S"/>
    <n v="200000"/>
    <s v="USD"/>
    <n v="200000"/>
  </r>
  <r>
    <x v="1"/>
    <s v="EN"/>
    <s v="FT"/>
    <x v="2"/>
    <s v="CA"/>
    <n v="100"/>
    <s v="CA"/>
    <s v="L"/>
    <n v="96000"/>
    <s v="CAD"/>
    <n v="73742"/>
  </r>
  <r>
    <x v="1"/>
    <s v="SE"/>
    <s v="FT"/>
    <x v="47"/>
    <s v="US"/>
    <n v="50"/>
    <s v="US"/>
    <s v="S"/>
    <n v="165000"/>
    <s v="USD"/>
    <n v="165000"/>
  </r>
  <r>
    <x v="1"/>
    <s v="EN"/>
    <s v="FT"/>
    <x v="2"/>
    <s v="GB"/>
    <n v="50"/>
    <s v="GB"/>
    <s v="L"/>
    <n v="27000"/>
    <s v="GBP"/>
    <n v="33246"/>
  </r>
  <r>
    <x v="3"/>
    <s v="EN"/>
    <s v="FT"/>
    <x v="80"/>
    <s v="IN"/>
    <n v="50"/>
    <s v="IN"/>
    <s v="L"/>
    <n v="400000"/>
    <s v="INR"/>
    <n v="5409"/>
  </r>
  <r>
    <x v="3"/>
    <s v="MI"/>
    <s v="FT"/>
    <x v="11"/>
    <s v="AU"/>
    <n v="50"/>
    <s v="AU"/>
    <s v="L"/>
    <n v="100000"/>
    <s v="AUD"/>
    <n v="75050"/>
  </r>
  <r>
    <x v="1"/>
    <s v="EN"/>
    <s v="FT"/>
    <x v="9"/>
    <s v="US"/>
    <n v="0"/>
    <s v="US"/>
    <s v="S"/>
    <n v="108000"/>
    <s v="USD"/>
    <n v="108000"/>
  </r>
  <r>
    <x v="1"/>
    <s v="SE"/>
    <s v="FT"/>
    <x v="81"/>
    <s v="IN"/>
    <n v="100"/>
    <s v="SG"/>
    <s v="L"/>
    <n v="8000"/>
    <s v="USD"/>
    <n v="8000"/>
  </r>
  <r>
    <x v="1"/>
    <s v="SE"/>
    <s v="FT"/>
    <x v="2"/>
    <s v="US"/>
    <n v="100"/>
    <s v="US"/>
    <s v="M"/>
    <n v="155000"/>
    <s v="USD"/>
    <n v="155000"/>
  </r>
  <r>
    <x v="1"/>
    <s v="SE"/>
    <s v="FT"/>
    <x v="2"/>
    <s v="US"/>
    <n v="100"/>
    <s v="US"/>
    <s v="M"/>
    <n v="38000"/>
    <s v="USD"/>
    <n v="38000"/>
  </r>
  <r>
    <x v="1"/>
    <s v="MI"/>
    <s v="FT"/>
    <x v="4"/>
    <s v="US"/>
    <n v="0"/>
    <s v="US"/>
    <s v="M"/>
    <n v="85000"/>
    <s v="USD"/>
    <n v="85000"/>
  </r>
  <r>
    <x v="1"/>
    <s v="MI"/>
    <s v="FT"/>
    <x v="4"/>
    <s v="US"/>
    <n v="0"/>
    <s v="US"/>
    <s v="M"/>
    <n v="65000"/>
    <s v="USD"/>
    <n v="65000"/>
  </r>
  <r>
    <x v="1"/>
    <s v="MI"/>
    <s v="FT"/>
    <x v="11"/>
    <s v="GB"/>
    <n v="0"/>
    <s v="GB"/>
    <s v="M"/>
    <n v="90000"/>
    <s v="GBP"/>
    <n v="110820"/>
  </r>
  <r>
    <x v="1"/>
    <s v="MI"/>
    <s v="FT"/>
    <x v="11"/>
    <s v="GB"/>
    <n v="0"/>
    <s v="GB"/>
    <s v="M"/>
    <n v="75000"/>
    <s v="GBP"/>
    <n v="92350"/>
  </r>
  <r>
    <x v="1"/>
    <s v="SE"/>
    <s v="FT"/>
    <x v="2"/>
    <s v="US"/>
    <n v="100"/>
    <s v="US"/>
    <s v="M"/>
    <n v="153600"/>
    <s v="USD"/>
    <n v="153600"/>
  </r>
  <r>
    <x v="1"/>
    <s v="SE"/>
    <s v="FT"/>
    <x v="2"/>
    <s v="US"/>
    <n v="100"/>
    <s v="US"/>
    <s v="M"/>
    <n v="106800"/>
    <s v="USD"/>
    <n v="106800"/>
  </r>
  <r>
    <x v="1"/>
    <s v="SE"/>
    <s v="FT"/>
    <x v="2"/>
    <s v="US"/>
    <n v="100"/>
    <s v="US"/>
    <s v="M"/>
    <n v="50000"/>
    <s v="USD"/>
    <n v="50000"/>
  </r>
  <r>
    <x v="1"/>
    <s v="SE"/>
    <s v="FT"/>
    <x v="2"/>
    <s v="US"/>
    <n v="0"/>
    <s v="US"/>
    <s v="M"/>
    <n v="123400"/>
    <s v="USD"/>
    <n v="123400"/>
  </r>
  <r>
    <x v="1"/>
    <s v="SE"/>
    <s v="FT"/>
    <x v="2"/>
    <s v="US"/>
    <n v="0"/>
    <s v="US"/>
    <s v="M"/>
    <n v="88100"/>
    <s v="USD"/>
    <n v="88100"/>
  </r>
  <r>
    <x v="1"/>
    <s v="SE"/>
    <s v="FT"/>
    <x v="2"/>
    <s v="US"/>
    <n v="100"/>
    <s v="US"/>
    <s v="S"/>
    <n v="120000"/>
    <s v="USD"/>
    <n v="120000"/>
  </r>
  <r>
    <x v="1"/>
    <s v="SE"/>
    <s v="FT"/>
    <x v="2"/>
    <s v="US"/>
    <n v="100"/>
    <s v="US"/>
    <s v="S"/>
    <n v="55000"/>
    <s v="USD"/>
    <n v="55000"/>
  </r>
  <r>
    <x v="1"/>
    <s v="SE"/>
    <s v="FT"/>
    <x v="7"/>
    <s v="US"/>
    <n v="0"/>
    <s v="US"/>
    <s v="M"/>
    <n v="150000"/>
    <s v="USD"/>
    <n v="150000"/>
  </r>
  <r>
    <x v="1"/>
    <s v="SE"/>
    <s v="FT"/>
    <x v="7"/>
    <s v="US"/>
    <n v="0"/>
    <s v="US"/>
    <s v="M"/>
    <n v="120000"/>
    <s v="USD"/>
    <n v="120000"/>
  </r>
  <r>
    <x v="1"/>
    <s v="SE"/>
    <s v="FT"/>
    <x v="50"/>
    <s v="US"/>
    <n v="0"/>
    <s v="US"/>
    <s v="M"/>
    <n v="139000"/>
    <s v="USD"/>
    <n v="139000"/>
  </r>
  <r>
    <x v="1"/>
    <s v="SE"/>
    <s v="FT"/>
    <x v="4"/>
    <s v="US"/>
    <n v="0"/>
    <s v="US"/>
    <s v="M"/>
    <n v="139600"/>
    <s v="USD"/>
    <n v="139600"/>
  </r>
  <r>
    <x v="1"/>
    <s v="SE"/>
    <s v="FT"/>
    <x v="4"/>
    <s v="US"/>
    <n v="0"/>
    <s v="US"/>
    <s v="M"/>
    <n v="85700"/>
    <s v="USD"/>
    <n v="85700"/>
  </r>
  <r>
    <x v="1"/>
    <s v="SE"/>
    <s v="FT"/>
    <x v="11"/>
    <s v="US"/>
    <n v="100"/>
    <s v="US"/>
    <s v="M"/>
    <n v="185000"/>
    <s v="USD"/>
    <n v="185000"/>
  </r>
  <r>
    <x v="1"/>
    <s v="SE"/>
    <s v="FT"/>
    <x v="11"/>
    <s v="US"/>
    <n v="100"/>
    <s v="US"/>
    <s v="M"/>
    <n v="50000"/>
    <s v="USD"/>
    <n v="50000"/>
  </r>
  <r>
    <x v="1"/>
    <s v="SE"/>
    <s v="FT"/>
    <x v="2"/>
    <s v="US"/>
    <n v="100"/>
    <s v="US"/>
    <s v="M"/>
    <n v="200000"/>
    <s v="USD"/>
    <n v="200000"/>
  </r>
  <r>
    <x v="1"/>
    <s v="MI"/>
    <s v="FT"/>
    <x v="1"/>
    <s v="US"/>
    <n v="100"/>
    <s v="US"/>
    <s v="L"/>
    <n v="148500"/>
    <s v="USD"/>
    <n v="148500"/>
  </r>
  <r>
    <x v="1"/>
    <s v="MI"/>
    <s v="FT"/>
    <x v="1"/>
    <s v="US"/>
    <n v="100"/>
    <s v="US"/>
    <s v="L"/>
    <n v="98200"/>
    <s v="USD"/>
    <n v="98200"/>
  </r>
  <r>
    <x v="1"/>
    <s v="SE"/>
    <s v="FT"/>
    <x v="4"/>
    <s v="US"/>
    <n v="100"/>
    <s v="US"/>
    <s v="M"/>
    <n v="115000"/>
    <s v="USD"/>
    <n v="115000"/>
  </r>
  <r>
    <x v="1"/>
    <s v="SE"/>
    <s v="FT"/>
    <x v="4"/>
    <s v="US"/>
    <n v="100"/>
    <s v="US"/>
    <s v="M"/>
    <n v="95000"/>
    <s v="USD"/>
    <n v="95000"/>
  </r>
  <r>
    <x v="1"/>
    <s v="SE"/>
    <s v="FT"/>
    <x v="15"/>
    <s v="US"/>
    <n v="100"/>
    <s v="US"/>
    <s v="M"/>
    <n v="225000"/>
    <s v="USD"/>
    <n v="225000"/>
  </r>
  <r>
    <x v="1"/>
    <s v="SE"/>
    <s v="FT"/>
    <x v="15"/>
    <s v="US"/>
    <n v="100"/>
    <s v="US"/>
    <s v="M"/>
    <n v="66000"/>
    <s v="USD"/>
    <n v="66000"/>
  </r>
  <r>
    <x v="1"/>
    <s v="MI"/>
    <s v="FT"/>
    <x v="27"/>
    <s v="US"/>
    <n v="0"/>
    <s v="US"/>
    <s v="M"/>
    <n v="134000"/>
    <s v="USD"/>
    <n v="134000"/>
  </r>
  <r>
    <x v="1"/>
    <s v="MI"/>
    <s v="FT"/>
    <x v="27"/>
    <s v="US"/>
    <n v="0"/>
    <s v="US"/>
    <s v="M"/>
    <n v="98000"/>
    <s v="USD"/>
    <n v="98000"/>
  </r>
  <r>
    <x v="1"/>
    <s v="MI"/>
    <s v="FT"/>
    <x v="4"/>
    <s v="US"/>
    <n v="0"/>
    <s v="US"/>
    <s v="M"/>
    <n v="105000"/>
    <s v="USD"/>
    <n v="105000"/>
  </r>
  <r>
    <x v="1"/>
    <s v="MI"/>
    <s v="FT"/>
    <x v="4"/>
    <s v="US"/>
    <n v="0"/>
    <s v="US"/>
    <s v="M"/>
    <n v="62000"/>
    <s v="USD"/>
    <n v="62000"/>
  </r>
  <r>
    <x v="1"/>
    <s v="EN"/>
    <s v="FT"/>
    <x v="53"/>
    <s v="US"/>
    <n v="100"/>
    <s v="US"/>
    <s v="L"/>
    <n v="57000"/>
    <s v="USD"/>
    <n v="57000"/>
  </r>
  <r>
    <x v="1"/>
    <s v="SE"/>
    <s v="FT"/>
    <x v="29"/>
    <s v="CA"/>
    <n v="50"/>
    <s v="CA"/>
    <s v="M"/>
    <n v="210000"/>
    <s v="CAD"/>
    <n v="161311"/>
  </r>
  <r>
    <x v="1"/>
    <s v="MI"/>
    <s v="FT"/>
    <x v="2"/>
    <s v="US"/>
    <n v="100"/>
    <s v="US"/>
    <s v="M"/>
    <n v="144200"/>
    <s v="USD"/>
    <n v="144200"/>
  </r>
  <r>
    <x v="1"/>
    <s v="MI"/>
    <s v="FT"/>
    <x v="2"/>
    <s v="US"/>
    <n v="100"/>
    <s v="US"/>
    <s v="M"/>
    <n v="115360"/>
    <s v="USD"/>
    <n v="115360"/>
  </r>
  <r>
    <x v="1"/>
    <s v="MI"/>
    <s v="FT"/>
    <x v="2"/>
    <s v="AU"/>
    <n v="0"/>
    <s v="AU"/>
    <s v="L"/>
    <n v="120000"/>
    <s v="AUD"/>
    <n v="83171"/>
  </r>
  <r>
    <x v="1"/>
    <s v="SE"/>
    <s v="FT"/>
    <x v="82"/>
    <s v="IN"/>
    <n v="100"/>
    <s v="IN"/>
    <s v="L"/>
    <n v="3000000"/>
    <s v="INR"/>
    <n v="38154"/>
  </r>
  <r>
    <x v="1"/>
    <s v="SE"/>
    <s v="FT"/>
    <x v="11"/>
    <s v="PT"/>
    <n v="0"/>
    <s v="PT"/>
    <s v="M"/>
    <n v="70000"/>
    <s v="EUR"/>
    <n v="73546"/>
  </r>
  <r>
    <x v="1"/>
    <s v="SE"/>
    <s v="FT"/>
    <x v="11"/>
    <s v="PT"/>
    <n v="0"/>
    <s v="PT"/>
    <s v="M"/>
    <n v="40000"/>
    <s v="EUR"/>
    <n v="42026"/>
  </r>
  <r>
    <x v="1"/>
    <s v="SE"/>
    <s v="FT"/>
    <x v="15"/>
    <s v="US"/>
    <n v="100"/>
    <s v="US"/>
    <s v="M"/>
    <n v="180000"/>
    <s v="USD"/>
    <n v="180000"/>
  </r>
  <r>
    <x v="1"/>
    <s v="SE"/>
    <s v="FT"/>
    <x v="15"/>
    <s v="US"/>
    <n v="100"/>
    <s v="US"/>
    <s v="M"/>
    <n v="160000"/>
    <s v="USD"/>
    <n v="160000"/>
  </r>
  <r>
    <x v="1"/>
    <s v="MI"/>
    <s v="FT"/>
    <x v="2"/>
    <s v="US"/>
    <n v="50"/>
    <s v="US"/>
    <s v="L"/>
    <n v="108000"/>
    <s v="USD"/>
    <n v="108000"/>
  </r>
  <r>
    <x v="1"/>
    <s v="SE"/>
    <s v="FT"/>
    <x v="83"/>
    <s v="US"/>
    <n v="100"/>
    <s v="US"/>
    <s v="M"/>
    <n v="200000"/>
    <s v="USD"/>
    <n v="200000"/>
  </r>
  <r>
    <x v="1"/>
    <s v="SE"/>
    <s v="FT"/>
    <x v="83"/>
    <s v="US"/>
    <n v="100"/>
    <s v="US"/>
    <s v="M"/>
    <n v="150000"/>
    <s v="USD"/>
    <n v="150000"/>
  </r>
  <r>
    <x v="1"/>
    <s v="EX"/>
    <s v="FT"/>
    <x v="27"/>
    <s v="CA"/>
    <n v="50"/>
    <s v="CA"/>
    <s v="L"/>
    <n v="164000"/>
    <s v="CAD"/>
    <n v="125976"/>
  </r>
  <r>
    <x v="1"/>
    <s v="SE"/>
    <s v="FT"/>
    <x v="11"/>
    <s v="US"/>
    <n v="100"/>
    <s v="US"/>
    <s v="M"/>
    <n v="188700"/>
    <s v="USD"/>
    <n v="188700"/>
  </r>
  <r>
    <x v="1"/>
    <s v="SE"/>
    <s v="FT"/>
    <x v="11"/>
    <s v="US"/>
    <n v="100"/>
    <s v="US"/>
    <s v="M"/>
    <n v="160395"/>
    <s v="USD"/>
    <n v="160395"/>
  </r>
  <r>
    <x v="1"/>
    <s v="SE"/>
    <s v="FT"/>
    <x v="2"/>
    <s v="US"/>
    <n v="100"/>
    <s v="US"/>
    <s v="M"/>
    <n v="198440"/>
    <s v="USD"/>
    <n v="198440"/>
  </r>
  <r>
    <x v="1"/>
    <s v="SE"/>
    <s v="FT"/>
    <x v="2"/>
    <s v="US"/>
    <n v="100"/>
    <s v="US"/>
    <s v="M"/>
    <n v="144000"/>
    <s v="USD"/>
    <n v="144000"/>
  </r>
  <r>
    <x v="1"/>
    <s v="SE"/>
    <s v="FT"/>
    <x v="3"/>
    <s v="US"/>
    <n v="100"/>
    <s v="US"/>
    <s v="M"/>
    <n v="191475"/>
    <s v="USD"/>
    <n v="191475"/>
  </r>
  <r>
    <x v="1"/>
    <s v="SE"/>
    <s v="FT"/>
    <x v="3"/>
    <s v="US"/>
    <n v="100"/>
    <s v="US"/>
    <s v="M"/>
    <n v="141525"/>
    <s v="USD"/>
    <n v="141525"/>
  </r>
  <r>
    <x v="1"/>
    <s v="MI"/>
    <s v="FT"/>
    <x v="2"/>
    <s v="DE"/>
    <n v="100"/>
    <s v="DE"/>
    <s v="S"/>
    <n v="72000"/>
    <s v="EUR"/>
    <n v="75648"/>
  </r>
  <r>
    <x v="1"/>
    <s v="SE"/>
    <s v="FT"/>
    <x v="39"/>
    <s v="US"/>
    <n v="100"/>
    <s v="US"/>
    <s v="L"/>
    <n v="156868"/>
    <s v="USD"/>
    <n v="156868"/>
  </r>
  <r>
    <x v="1"/>
    <s v="SE"/>
    <s v="FT"/>
    <x v="49"/>
    <s v="NG"/>
    <n v="100"/>
    <s v="NG"/>
    <s v="S"/>
    <n v="200000"/>
    <s v="USD"/>
    <n v="200000"/>
  </r>
  <r>
    <x v="1"/>
    <s v="SE"/>
    <s v="FT"/>
    <x v="84"/>
    <s v="PT"/>
    <n v="100"/>
    <s v="PT"/>
    <s v="L"/>
    <n v="66000"/>
    <s v="EUR"/>
    <n v="69344"/>
  </r>
  <r>
    <x v="1"/>
    <s v="MI"/>
    <s v="FT"/>
    <x v="67"/>
    <s v="CZ"/>
    <n v="100"/>
    <s v="CZ"/>
    <s v="M"/>
    <n v="120000"/>
    <s v="CZK"/>
    <n v="5132"/>
  </r>
  <r>
    <x v="1"/>
    <s v="SE"/>
    <s v="CT"/>
    <x v="4"/>
    <s v="US"/>
    <n v="100"/>
    <s v="US"/>
    <s v="M"/>
    <n v="90000"/>
    <s v="USD"/>
    <n v="90000"/>
  </r>
  <r>
    <x v="1"/>
    <s v="MI"/>
    <s v="FT"/>
    <x v="18"/>
    <s v="DE"/>
    <n v="0"/>
    <s v="DE"/>
    <s v="S"/>
    <n v="120000"/>
    <s v="EUR"/>
    <n v="126080"/>
  </r>
  <r>
    <x v="1"/>
    <s v="MI"/>
    <s v="FT"/>
    <x v="18"/>
    <s v="DE"/>
    <n v="0"/>
    <s v="DE"/>
    <s v="S"/>
    <n v="80000"/>
    <s v="EUR"/>
    <n v="84053"/>
  </r>
  <r>
    <x v="1"/>
    <s v="SE"/>
    <s v="FT"/>
    <x v="11"/>
    <s v="US"/>
    <n v="100"/>
    <s v="US"/>
    <s v="M"/>
    <n v="200000"/>
    <s v="USD"/>
    <n v="200000"/>
  </r>
  <r>
    <x v="1"/>
    <s v="SE"/>
    <s v="FT"/>
    <x v="11"/>
    <s v="US"/>
    <n v="100"/>
    <s v="US"/>
    <s v="M"/>
    <n v="180000"/>
    <s v="USD"/>
    <n v="180000"/>
  </r>
  <r>
    <x v="1"/>
    <s v="MI"/>
    <s v="FT"/>
    <x v="7"/>
    <s v="US"/>
    <n v="100"/>
    <s v="US"/>
    <s v="M"/>
    <n v="108000"/>
    <s v="USD"/>
    <n v="108000"/>
  </r>
  <r>
    <x v="1"/>
    <s v="MI"/>
    <s v="FT"/>
    <x v="7"/>
    <s v="US"/>
    <n v="100"/>
    <s v="US"/>
    <s v="M"/>
    <n v="85000"/>
    <s v="USD"/>
    <n v="85000"/>
  </r>
  <r>
    <x v="1"/>
    <s v="SE"/>
    <s v="FT"/>
    <x v="11"/>
    <s v="US"/>
    <n v="100"/>
    <s v="US"/>
    <s v="M"/>
    <n v="165000"/>
    <s v="USD"/>
    <n v="165000"/>
  </r>
  <r>
    <x v="1"/>
    <s v="SE"/>
    <s v="FT"/>
    <x v="11"/>
    <s v="US"/>
    <n v="100"/>
    <s v="US"/>
    <s v="M"/>
    <n v="132000"/>
    <s v="USD"/>
    <n v="132000"/>
  </r>
  <r>
    <x v="1"/>
    <s v="SE"/>
    <s v="FT"/>
    <x v="7"/>
    <s v="US"/>
    <n v="100"/>
    <s v="US"/>
    <s v="M"/>
    <n v="130000"/>
    <s v="USD"/>
    <n v="130000"/>
  </r>
  <r>
    <x v="1"/>
    <s v="SE"/>
    <s v="FT"/>
    <x v="7"/>
    <s v="US"/>
    <n v="100"/>
    <s v="US"/>
    <s v="M"/>
    <n v="110000"/>
    <s v="USD"/>
    <n v="110000"/>
  </r>
  <r>
    <x v="1"/>
    <s v="MI"/>
    <s v="FT"/>
    <x v="53"/>
    <s v="AU"/>
    <n v="50"/>
    <s v="AU"/>
    <s v="L"/>
    <n v="65000"/>
    <s v="AUD"/>
    <n v="45050"/>
  </r>
  <r>
    <x v="3"/>
    <s v="EN"/>
    <s v="FT"/>
    <x v="4"/>
    <s v="AU"/>
    <n v="50"/>
    <s v="AU"/>
    <s v="L"/>
    <n v="56000"/>
    <s v="AUD"/>
    <n v="42028"/>
  </r>
  <r>
    <x v="1"/>
    <s v="MI"/>
    <s v="FT"/>
    <x v="72"/>
    <s v="US"/>
    <n v="100"/>
    <s v="US"/>
    <s v="L"/>
    <n v="135000"/>
    <s v="USD"/>
    <n v="135000"/>
  </r>
  <r>
    <x v="1"/>
    <s v="SE"/>
    <s v="FT"/>
    <x v="11"/>
    <s v="US"/>
    <n v="100"/>
    <s v="US"/>
    <s v="L"/>
    <n v="178800"/>
    <s v="USD"/>
    <n v="178800"/>
  </r>
  <r>
    <x v="1"/>
    <s v="SE"/>
    <s v="FT"/>
    <x v="11"/>
    <s v="US"/>
    <n v="100"/>
    <s v="US"/>
    <s v="L"/>
    <n v="132100"/>
    <s v="USD"/>
    <n v="132100"/>
  </r>
  <r>
    <x v="1"/>
    <s v="EN"/>
    <s v="FT"/>
    <x v="4"/>
    <s v="CR"/>
    <n v="50"/>
    <s v="US"/>
    <s v="M"/>
    <n v="20000"/>
    <s v="USD"/>
    <n v="20000"/>
  </r>
  <r>
    <x v="1"/>
    <s v="SE"/>
    <s v="FT"/>
    <x v="9"/>
    <s v="CA"/>
    <n v="0"/>
    <s v="CA"/>
    <s v="M"/>
    <n v="140000"/>
    <s v="USD"/>
    <n v="140000"/>
  </r>
  <r>
    <x v="1"/>
    <s v="SE"/>
    <s v="FT"/>
    <x v="9"/>
    <s v="CA"/>
    <n v="0"/>
    <s v="CA"/>
    <s v="M"/>
    <n v="110000"/>
    <s v="USD"/>
    <n v="110000"/>
  </r>
  <r>
    <x v="1"/>
    <s v="SE"/>
    <s v="FT"/>
    <x v="11"/>
    <s v="US"/>
    <n v="100"/>
    <s v="US"/>
    <s v="M"/>
    <n v="160000"/>
    <s v="USD"/>
    <n v="160000"/>
  </r>
  <r>
    <x v="1"/>
    <s v="SE"/>
    <s v="FT"/>
    <x v="11"/>
    <s v="US"/>
    <n v="100"/>
    <s v="US"/>
    <s v="M"/>
    <n v="85000"/>
    <s v="USD"/>
    <n v="85000"/>
  </r>
  <r>
    <x v="1"/>
    <s v="SE"/>
    <s v="FT"/>
    <x v="85"/>
    <s v="US"/>
    <n v="100"/>
    <s v="US"/>
    <s v="M"/>
    <n v="250000"/>
    <s v="USD"/>
    <n v="250000"/>
  </r>
  <r>
    <x v="1"/>
    <s v="SE"/>
    <s v="FT"/>
    <x v="85"/>
    <s v="US"/>
    <n v="100"/>
    <s v="US"/>
    <s v="M"/>
    <n v="63000"/>
    <s v="USD"/>
    <n v="63000"/>
  </r>
  <r>
    <x v="1"/>
    <s v="EX"/>
    <s v="FT"/>
    <x v="11"/>
    <s v="US"/>
    <n v="100"/>
    <s v="US"/>
    <s v="M"/>
    <n v="187200"/>
    <s v="USD"/>
    <n v="187200"/>
  </r>
  <r>
    <x v="1"/>
    <s v="EX"/>
    <s v="FT"/>
    <x v="11"/>
    <s v="US"/>
    <n v="100"/>
    <s v="US"/>
    <s v="M"/>
    <n v="116100"/>
    <s v="USD"/>
    <n v="116100"/>
  </r>
  <r>
    <x v="1"/>
    <s v="MI"/>
    <s v="FT"/>
    <x v="2"/>
    <s v="TR"/>
    <n v="0"/>
    <s v="TR"/>
    <s v="M"/>
    <n v="10000"/>
    <s v="USD"/>
    <n v="10000"/>
  </r>
  <r>
    <x v="1"/>
    <s v="SE"/>
    <s v="FT"/>
    <x v="11"/>
    <s v="US"/>
    <n v="100"/>
    <s v="US"/>
    <s v="M"/>
    <n v="145000"/>
    <s v="USD"/>
    <n v="145000"/>
  </r>
  <r>
    <x v="1"/>
    <s v="SE"/>
    <s v="FT"/>
    <x v="11"/>
    <s v="US"/>
    <n v="0"/>
    <s v="US"/>
    <s v="L"/>
    <n v="229998"/>
    <s v="USD"/>
    <n v="229998"/>
  </r>
  <r>
    <x v="1"/>
    <s v="SE"/>
    <s v="FT"/>
    <x v="11"/>
    <s v="US"/>
    <n v="0"/>
    <s v="US"/>
    <s v="L"/>
    <n v="154545"/>
    <s v="USD"/>
    <n v="154545"/>
  </r>
  <r>
    <x v="1"/>
    <s v="SE"/>
    <s v="FT"/>
    <x v="2"/>
    <s v="US"/>
    <n v="0"/>
    <s v="US"/>
    <s v="L"/>
    <n v="215000"/>
    <s v="USD"/>
    <n v="215000"/>
  </r>
  <r>
    <x v="1"/>
    <s v="SE"/>
    <s v="FT"/>
    <x v="2"/>
    <s v="US"/>
    <n v="0"/>
    <s v="US"/>
    <s v="L"/>
    <n v="159000"/>
    <s v="USD"/>
    <n v="159000"/>
  </r>
  <r>
    <x v="1"/>
    <s v="EN"/>
    <s v="FT"/>
    <x v="36"/>
    <s v="US"/>
    <n v="100"/>
    <s v="US"/>
    <s v="M"/>
    <n v="50000"/>
    <s v="USD"/>
    <n v="50000"/>
  </r>
  <r>
    <x v="1"/>
    <s v="SE"/>
    <s v="FT"/>
    <x v="76"/>
    <s v="US"/>
    <n v="100"/>
    <s v="US"/>
    <s v="L"/>
    <n v="183000"/>
    <s v="USD"/>
    <n v="183000"/>
  </r>
  <r>
    <x v="1"/>
    <s v="SE"/>
    <s v="FT"/>
    <x v="4"/>
    <s v="US"/>
    <n v="100"/>
    <s v="US"/>
    <s v="M"/>
    <n v="99750"/>
    <s v="USD"/>
    <n v="99750"/>
  </r>
  <r>
    <x v="1"/>
    <s v="SE"/>
    <s v="FT"/>
    <x v="4"/>
    <s v="US"/>
    <n v="100"/>
    <s v="US"/>
    <s v="M"/>
    <n v="68400"/>
    <s v="USD"/>
    <n v="68400"/>
  </r>
  <r>
    <x v="1"/>
    <s v="SE"/>
    <s v="FT"/>
    <x v="2"/>
    <s v="US"/>
    <n v="100"/>
    <s v="US"/>
    <s v="L"/>
    <n v="236900"/>
    <s v="USD"/>
    <n v="236900"/>
  </r>
  <r>
    <x v="1"/>
    <s v="SE"/>
    <s v="FT"/>
    <x v="2"/>
    <s v="US"/>
    <n v="100"/>
    <s v="US"/>
    <s v="L"/>
    <n v="159200"/>
    <s v="USD"/>
    <n v="159200"/>
  </r>
  <r>
    <x v="1"/>
    <s v="SE"/>
    <s v="FT"/>
    <x v="26"/>
    <s v="US"/>
    <n v="100"/>
    <s v="US"/>
    <s v="M"/>
    <n v="243225"/>
    <s v="USD"/>
    <n v="243225"/>
  </r>
  <r>
    <x v="1"/>
    <s v="SE"/>
    <s v="FT"/>
    <x v="26"/>
    <s v="US"/>
    <n v="100"/>
    <s v="US"/>
    <s v="M"/>
    <n v="179775"/>
    <s v="USD"/>
    <n v="179775"/>
  </r>
  <r>
    <x v="1"/>
    <s v="SE"/>
    <s v="FT"/>
    <x v="2"/>
    <s v="US"/>
    <n v="100"/>
    <s v="US"/>
    <s v="M"/>
    <n v="128000"/>
    <s v="USD"/>
    <n v="128000"/>
  </r>
  <r>
    <x v="1"/>
    <s v="SE"/>
    <s v="FT"/>
    <x v="2"/>
    <s v="US"/>
    <n v="100"/>
    <s v="US"/>
    <s v="M"/>
    <n v="191475"/>
    <s v="USD"/>
    <n v="191475"/>
  </r>
  <r>
    <x v="1"/>
    <s v="SE"/>
    <s v="FT"/>
    <x v="2"/>
    <s v="US"/>
    <n v="100"/>
    <s v="US"/>
    <s v="M"/>
    <n v="141525"/>
    <s v="USD"/>
    <n v="141525"/>
  </r>
  <r>
    <x v="1"/>
    <s v="SE"/>
    <s v="FT"/>
    <x v="2"/>
    <s v="US"/>
    <n v="0"/>
    <s v="US"/>
    <s v="M"/>
    <n v="218000"/>
    <s v="USD"/>
    <n v="218000"/>
  </r>
  <r>
    <x v="1"/>
    <s v="SE"/>
    <s v="FT"/>
    <x v="2"/>
    <s v="US"/>
    <n v="0"/>
    <s v="US"/>
    <s v="M"/>
    <n v="145300"/>
    <s v="USD"/>
    <n v="145300"/>
  </r>
  <r>
    <x v="1"/>
    <s v="SE"/>
    <s v="FT"/>
    <x v="1"/>
    <s v="US"/>
    <n v="100"/>
    <s v="US"/>
    <s v="L"/>
    <n v="195400"/>
    <s v="USD"/>
    <n v="195400"/>
  </r>
  <r>
    <x v="1"/>
    <s v="SE"/>
    <s v="FT"/>
    <x v="1"/>
    <s v="US"/>
    <n v="100"/>
    <s v="US"/>
    <s v="L"/>
    <n v="131300"/>
    <s v="USD"/>
    <n v="131300"/>
  </r>
  <r>
    <x v="1"/>
    <s v="EN"/>
    <s v="FT"/>
    <x v="30"/>
    <s v="CL"/>
    <n v="100"/>
    <s v="US"/>
    <s v="L"/>
    <n v="105000"/>
    <s v="USD"/>
    <n v="105000"/>
  </r>
  <r>
    <x v="1"/>
    <s v="SE"/>
    <s v="FT"/>
    <x v="2"/>
    <s v="US"/>
    <n v="100"/>
    <s v="US"/>
    <s v="M"/>
    <n v="207000"/>
    <s v="USD"/>
    <n v="207000"/>
  </r>
  <r>
    <x v="1"/>
    <s v="SE"/>
    <s v="FT"/>
    <x v="2"/>
    <s v="US"/>
    <n v="100"/>
    <s v="US"/>
    <s v="M"/>
    <n v="153000"/>
    <s v="USD"/>
    <n v="153000"/>
  </r>
  <r>
    <x v="1"/>
    <s v="SE"/>
    <s v="FT"/>
    <x v="4"/>
    <s v="US"/>
    <n v="0"/>
    <s v="US"/>
    <s v="M"/>
    <n v="99000"/>
    <s v="USD"/>
    <n v="99000"/>
  </r>
  <r>
    <x v="1"/>
    <s v="SE"/>
    <s v="FT"/>
    <x v="9"/>
    <s v="PR"/>
    <n v="100"/>
    <s v="PR"/>
    <s v="M"/>
    <n v="200000"/>
    <s v="USD"/>
    <n v="200000"/>
  </r>
  <r>
    <x v="1"/>
    <s v="SE"/>
    <s v="FT"/>
    <x v="9"/>
    <s v="PR"/>
    <n v="100"/>
    <s v="PR"/>
    <s v="M"/>
    <n v="135000"/>
    <s v="USD"/>
    <n v="135000"/>
  </r>
  <r>
    <x v="1"/>
    <s v="SE"/>
    <s v="FT"/>
    <x v="11"/>
    <s v="US"/>
    <n v="0"/>
    <s v="US"/>
    <s v="M"/>
    <n v="195700"/>
    <s v="USD"/>
    <n v="195700"/>
  </r>
  <r>
    <x v="1"/>
    <s v="SE"/>
    <s v="FT"/>
    <x v="11"/>
    <s v="US"/>
    <n v="0"/>
    <s v="US"/>
    <s v="M"/>
    <n v="130500"/>
    <s v="USD"/>
    <n v="130500"/>
  </r>
  <r>
    <x v="1"/>
    <s v="SE"/>
    <s v="FT"/>
    <x v="1"/>
    <s v="US"/>
    <n v="100"/>
    <s v="US"/>
    <s v="M"/>
    <n v="130000"/>
    <s v="USD"/>
    <n v="130000"/>
  </r>
  <r>
    <x v="1"/>
    <s v="SE"/>
    <s v="FT"/>
    <x v="1"/>
    <s v="US"/>
    <n v="100"/>
    <s v="US"/>
    <s v="M"/>
    <n v="84000"/>
    <s v="USD"/>
    <n v="84000"/>
  </r>
  <r>
    <x v="1"/>
    <s v="MI"/>
    <s v="FT"/>
    <x v="45"/>
    <s v="US"/>
    <n v="100"/>
    <s v="US"/>
    <s v="M"/>
    <n v="100000"/>
    <s v="USD"/>
    <n v="100000"/>
  </r>
  <r>
    <x v="1"/>
    <s v="MI"/>
    <s v="FT"/>
    <x v="45"/>
    <s v="US"/>
    <n v="100"/>
    <s v="US"/>
    <s v="M"/>
    <n v="60000"/>
    <s v="USD"/>
    <n v="60000"/>
  </r>
  <r>
    <x v="1"/>
    <s v="MI"/>
    <s v="FT"/>
    <x v="11"/>
    <s v="GB"/>
    <n v="100"/>
    <s v="GB"/>
    <s v="M"/>
    <n v="65000"/>
    <s v="GBP"/>
    <n v="80036"/>
  </r>
  <r>
    <x v="1"/>
    <s v="MI"/>
    <s v="FT"/>
    <x v="11"/>
    <s v="GB"/>
    <n v="100"/>
    <s v="GB"/>
    <s v="M"/>
    <n v="55000"/>
    <s v="GBP"/>
    <n v="67723"/>
  </r>
  <r>
    <x v="1"/>
    <s v="SE"/>
    <s v="FT"/>
    <x v="11"/>
    <s v="US"/>
    <n v="0"/>
    <s v="US"/>
    <s v="M"/>
    <n v="141300"/>
    <s v="USD"/>
    <n v="141300"/>
  </r>
  <r>
    <x v="1"/>
    <s v="SE"/>
    <s v="FT"/>
    <x v="11"/>
    <s v="US"/>
    <n v="0"/>
    <s v="US"/>
    <s v="M"/>
    <n v="102100"/>
    <s v="USD"/>
    <n v="102100"/>
  </r>
  <r>
    <x v="1"/>
    <s v="MI"/>
    <s v="FT"/>
    <x v="20"/>
    <s v="US"/>
    <n v="100"/>
    <s v="US"/>
    <s v="L"/>
    <n v="150000"/>
    <s v="USD"/>
    <n v="150000"/>
  </r>
  <r>
    <x v="1"/>
    <s v="MI"/>
    <s v="FT"/>
    <x v="2"/>
    <s v="GB"/>
    <n v="100"/>
    <s v="GB"/>
    <s v="M"/>
    <n v="83000"/>
    <s v="GBP"/>
    <n v="102200"/>
  </r>
  <r>
    <x v="1"/>
    <s v="EN"/>
    <s v="FT"/>
    <x v="2"/>
    <s v="IN"/>
    <n v="50"/>
    <s v="IN"/>
    <s v="M"/>
    <n v="1800000"/>
    <s v="INR"/>
    <n v="22892"/>
  </r>
  <r>
    <x v="1"/>
    <s v="SE"/>
    <s v="FT"/>
    <x v="4"/>
    <s v="US"/>
    <n v="100"/>
    <s v="US"/>
    <s v="M"/>
    <n v="144000"/>
    <s v="USD"/>
    <n v="144000"/>
  </r>
  <r>
    <x v="1"/>
    <s v="SE"/>
    <s v="FT"/>
    <x v="4"/>
    <s v="US"/>
    <n v="100"/>
    <s v="US"/>
    <s v="M"/>
    <n v="113000"/>
    <s v="USD"/>
    <n v="113000"/>
  </r>
  <r>
    <x v="1"/>
    <s v="EN"/>
    <s v="FT"/>
    <x v="36"/>
    <s v="PT"/>
    <n v="100"/>
    <s v="ES"/>
    <s v="M"/>
    <n v="30000"/>
    <s v="EUR"/>
    <n v="31520"/>
  </r>
  <r>
    <x v="1"/>
    <s v="SE"/>
    <s v="FT"/>
    <x v="15"/>
    <s v="US"/>
    <n v="100"/>
    <s v="US"/>
    <s v="L"/>
    <n v="195400"/>
    <s v="USD"/>
    <n v="195400"/>
  </r>
  <r>
    <x v="1"/>
    <s v="SE"/>
    <s v="FT"/>
    <x v="15"/>
    <s v="US"/>
    <n v="100"/>
    <s v="US"/>
    <s v="L"/>
    <n v="131300"/>
    <s v="USD"/>
    <n v="131300"/>
  </r>
  <r>
    <x v="1"/>
    <s v="SE"/>
    <s v="FT"/>
    <x v="9"/>
    <s v="US"/>
    <n v="100"/>
    <s v="US"/>
    <s v="L"/>
    <n v="195400"/>
    <s v="USD"/>
    <n v="195400"/>
  </r>
  <r>
    <x v="1"/>
    <s v="SE"/>
    <s v="FT"/>
    <x v="9"/>
    <s v="US"/>
    <n v="100"/>
    <s v="US"/>
    <s v="L"/>
    <n v="131300"/>
    <s v="USD"/>
    <n v="131300"/>
  </r>
  <r>
    <x v="1"/>
    <s v="SE"/>
    <s v="FT"/>
    <x v="11"/>
    <s v="US"/>
    <n v="100"/>
    <s v="US"/>
    <s v="M"/>
    <n v="80000"/>
    <s v="USD"/>
    <n v="80000"/>
  </r>
  <r>
    <x v="1"/>
    <s v="EN"/>
    <s v="FT"/>
    <x v="53"/>
    <s v="IN"/>
    <n v="100"/>
    <s v="IN"/>
    <s v="M"/>
    <n v="633000"/>
    <s v="INR"/>
    <n v="8050"/>
  </r>
  <r>
    <x v="1"/>
    <s v="MI"/>
    <s v="CT"/>
    <x v="67"/>
    <s v="IN"/>
    <n v="100"/>
    <s v="US"/>
    <s v="S"/>
    <n v="60000"/>
    <s v="USD"/>
    <n v="60000"/>
  </r>
  <r>
    <x v="1"/>
    <s v="SE"/>
    <s v="FT"/>
    <x v="9"/>
    <s v="FI"/>
    <n v="50"/>
    <s v="FI"/>
    <s v="S"/>
    <n v="60000"/>
    <s v="EUR"/>
    <n v="63040"/>
  </r>
  <r>
    <x v="1"/>
    <s v="EN"/>
    <s v="FT"/>
    <x v="20"/>
    <s v="IN"/>
    <n v="100"/>
    <s v="AS"/>
    <s v="L"/>
    <n v="50000"/>
    <s v="USD"/>
    <n v="50000"/>
  </r>
  <r>
    <x v="1"/>
    <s v="SE"/>
    <s v="FT"/>
    <x v="11"/>
    <s v="US"/>
    <n v="100"/>
    <s v="US"/>
    <s v="M"/>
    <n v="105000"/>
    <s v="USD"/>
    <n v="105000"/>
  </r>
  <r>
    <x v="1"/>
    <s v="SE"/>
    <s v="FT"/>
    <x v="7"/>
    <s v="US"/>
    <n v="100"/>
    <s v="US"/>
    <s v="M"/>
    <n v="190000"/>
    <s v="USD"/>
    <n v="190000"/>
  </r>
  <r>
    <x v="1"/>
    <s v="SE"/>
    <s v="FT"/>
    <x v="7"/>
    <s v="US"/>
    <n v="100"/>
    <s v="US"/>
    <s v="M"/>
    <n v="140000"/>
    <s v="USD"/>
    <n v="140000"/>
  </r>
  <r>
    <x v="1"/>
    <s v="SE"/>
    <s v="FT"/>
    <x v="2"/>
    <s v="US"/>
    <n v="100"/>
    <s v="US"/>
    <s v="L"/>
    <n v="180000"/>
    <s v="USD"/>
    <n v="180000"/>
  </r>
  <r>
    <x v="1"/>
    <s v="SE"/>
    <s v="FT"/>
    <x v="2"/>
    <s v="US"/>
    <n v="100"/>
    <s v="US"/>
    <s v="L"/>
    <n v="165000"/>
    <s v="USD"/>
    <n v="165000"/>
  </r>
  <r>
    <x v="1"/>
    <s v="SE"/>
    <s v="FT"/>
    <x v="38"/>
    <s v="US"/>
    <n v="0"/>
    <s v="US"/>
    <s v="L"/>
    <n v="108000"/>
    <s v="USD"/>
    <n v="108000"/>
  </r>
  <r>
    <x v="3"/>
    <s v="EN"/>
    <s v="FT"/>
    <x v="66"/>
    <s v="FR"/>
    <n v="50"/>
    <s v="FR"/>
    <s v="M"/>
    <n v="20000"/>
    <s v="USD"/>
    <n v="20000"/>
  </r>
  <r>
    <x v="1"/>
    <s v="SE"/>
    <s v="FT"/>
    <x v="2"/>
    <s v="US"/>
    <n v="0"/>
    <s v="US"/>
    <s v="M"/>
    <n v="179400"/>
    <s v="USD"/>
    <n v="179400"/>
  </r>
  <r>
    <x v="1"/>
    <s v="SE"/>
    <s v="FT"/>
    <x v="2"/>
    <s v="US"/>
    <n v="0"/>
    <s v="US"/>
    <s v="M"/>
    <n v="154000"/>
    <s v="USD"/>
    <n v="154000"/>
  </r>
  <r>
    <x v="1"/>
    <s v="SE"/>
    <s v="FT"/>
    <x v="34"/>
    <s v="US"/>
    <n v="0"/>
    <s v="US"/>
    <s v="M"/>
    <n v="193900"/>
    <s v="USD"/>
    <n v="193900"/>
  </r>
  <r>
    <x v="1"/>
    <s v="SE"/>
    <s v="FT"/>
    <x v="34"/>
    <s v="US"/>
    <n v="0"/>
    <s v="US"/>
    <s v="M"/>
    <n v="129300"/>
    <s v="USD"/>
    <n v="129300"/>
  </r>
  <r>
    <x v="1"/>
    <s v="EX"/>
    <s v="FT"/>
    <x v="26"/>
    <s v="US"/>
    <n v="0"/>
    <s v="US"/>
    <s v="M"/>
    <n v="222640"/>
    <s v="USD"/>
    <n v="222640"/>
  </r>
  <r>
    <x v="1"/>
    <s v="EX"/>
    <s v="FT"/>
    <x v="26"/>
    <s v="US"/>
    <n v="0"/>
    <s v="US"/>
    <s v="M"/>
    <n v="182160"/>
    <s v="USD"/>
    <n v="182160"/>
  </r>
  <r>
    <x v="1"/>
    <s v="MI"/>
    <s v="FT"/>
    <x v="11"/>
    <s v="US"/>
    <n v="0"/>
    <s v="US"/>
    <s v="M"/>
    <n v="150000"/>
    <s v="USD"/>
    <n v="150000"/>
  </r>
  <r>
    <x v="1"/>
    <s v="MI"/>
    <s v="FT"/>
    <x v="11"/>
    <s v="US"/>
    <n v="0"/>
    <s v="US"/>
    <s v="M"/>
    <n v="100000"/>
    <s v="USD"/>
    <n v="100000"/>
  </r>
  <r>
    <x v="1"/>
    <s v="SE"/>
    <s v="FT"/>
    <x v="7"/>
    <s v="US"/>
    <n v="100"/>
    <s v="US"/>
    <s v="M"/>
    <n v="122500"/>
    <s v="USD"/>
    <n v="122500"/>
  </r>
  <r>
    <x v="1"/>
    <s v="SE"/>
    <s v="FT"/>
    <x v="7"/>
    <s v="US"/>
    <n v="100"/>
    <s v="US"/>
    <s v="M"/>
    <n v="100000"/>
    <s v="USD"/>
    <n v="100000"/>
  </r>
  <r>
    <x v="1"/>
    <s v="EX"/>
    <s v="FT"/>
    <x v="11"/>
    <s v="US"/>
    <n v="100"/>
    <s v="US"/>
    <s v="M"/>
    <n v="297500"/>
    <s v="USD"/>
    <n v="297500"/>
  </r>
  <r>
    <x v="1"/>
    <s v="EX"/>
    <s v="FT"/>
    <x v="11"/>
    <s v="US"/>
    <n v="100"/>
    <s v="US"/>
    <s v="M"/>
    <n v="260000"/>
    <s v="USD"/>
    <n v="260000"/>
  </r>
  <r>
    <x v="3"/>
    <s v="EN"/>
    <s v="FT"/>
    <x v="69"/>
    <s v="TH"/>
    <n v="100"/>
    <s v="TH"/>
    <s v="L"/>
    <n v="15000"/>
    <s v="USD"/>
    <n v="15000"/>
  </r>
  <r>
    <x v="1"/>
    <s v="SE"/>
    <s v="FT"/>
    <x v="11"/>
    <s v="ES"/>
    <n v="100"/>
    <s v="US"/>
    <s v="M"/>
    <n v="193000"/>
    <s v="USD"/>
    <n v="193000"/>
  </r>
  <r>
    <x v="1"/>
    <s v="EN"/>
    <s v="FT"/>
    <x v="2"/>
    <s v="US"/>
    <n v="0"/>
    <s v="US"/>
    <s v="M"/>
    <n v="93000"/>
    <s v="USD"/>
    <n v="93000"/>
  </r>
  <r>
    <x v="1"/>
    <s v="EN"/>
    <s v="FT"/>
    <x v="2"/>
    <s v="US"/>
    <n v="0"/>
    <s v="US"/>
    <s v="M"/>
    <n v="73000"/>
    <s v="USD"/>
    <n v="73000"/>
  </r>
  <r>
    <x v="1"/>
    <s v="EN"/>
    <s v="FT"/>
    <x v="4"/>
    <s v="BR"/>
    <n v="100"/>
    <s v="BR"/>
    <s v="L"/>
    <n v="40300"/>
    <s v="BRL"/>
    <n v="7799"/>
  </r>
  <r>
    <x v="1"/>
    <s v="SE"/>
    <s v="FT"/>
    <x v="2"/>
    <s v="US"/>
    <n v="100"/>
    <s v="US"/>
    <s v="M"/>
    <n v="136994"/>
    <s v="USD"/>
    <n v="136994"/>
  </r>
  <r>
    <x v="1"/>
    <s v="SE"/>
    <s v="FT"/>
    <x v="2"/>
    <s v="US"/>
    <n v="100"/>
    <s v="US"/>
    <s v="M"/>
    <n v="101570"/>
    <s v="USD"/>
    <n v="101570"/>
  </r>
  <r>
    <x v="1"/>
    <s v="SE"/>
    <s v="FT"/>
    <x v="33"/>
    <s v="FR"/>
    <n v="50"/>
    <s v="FR"/>
    <s v="L"/>
    <n v="55000"/>
    <s v="EUR"/>
    <n v="57786"/>
  </r>
  <r>
    <x v="1"/>
    <s v="MI"/>
    <s v="FT"/>
    <x v="4"/>
    <s v="US"/>
    <n v="100"/>
    <s v="US"/>
    <s v="M"/>
    <n v="136000"/>
    <s v="USD"/>
    <n v="136000"/>
  </r>
  <r>
    <x v="1"/>
    <s v="MI"/>
    <s v="FT"/>
    <x v="4"/>
    <s v="US"/>
    <n v="100"/>
    <s v="US"/>
    <s v="M"/>
    <n v="112000"/>
    <s v="USD"/>
    <n v="112000"/>
  </r>
  <r>
    <x v="1"/>
    <s v="SE"/>
    <s v="FT"/>
    <x v="2"/>
    <s v="US"/>
    <n v="100"/>
    <s v="US"/>
    <s v="M"/>
    <n v="172000"/>
    <s v="USD"/>
    <n v="172000"/>
  </r>
  <r>
    <x v="1"/>
    <s v="SE"/>
    <s v="FT"/>
    <x v="11"/>
    <s v="US"/>
    <n v="0"/>
    <s v="US"/>
    <s v="M"/>
    <n v="215000"/>
    <s v="USD"/>
    <n v="215000"/>
  </r>
  <r>
    <x v="1"/>
    <s v="SE"/>
    <s v="FT"/>
    <x v="11"/>
    <s v="US"/>
    <n v="0"/>
    <s v="US"/>
    <s v="M"/>
    <n v="164000"/>
    <s v="USD"/>
    <n v="164000"/>
  </r>
  <r>
    <x v="3"/>
    <s v="EN"/>
    <s v="FT"/>
    <x v="11"/>
    <s v="GB"/>
    <n v="50"/>
    <s v="GB"/>
    <s v="L"/>
    <n v="33000"/>
    <s v="GBP"/>
    <n v="45390"/>
  </r>
  <r>
    <x v="1"/>
    <s v="MI"/>
    <s v="FT"/>
    <x v="4"/>
    <s v="US"/>
    <n v="100"/>
    <s v="US"/>
    <s v="L"/>
    <n v="97500"/>
    <s v="USD"/>
    <n v="97500"/>
  </r>
  <r>
    <x v="1"/>
    <s v="SE"/>
    <s v="FT"/>
    <x v="3"/>
    <s v="US"/>
    <n v="100"/>
    <s v="US"/>
    <s v="M"/>
    <n v="212800"/>
    <s v="USD"/>
    <n v="212800"/>
  </r>
  <r>
    <x v="1"/>
    <s v="SE"/>
    <s v="FT"/>
    <x v="3"/>
    <s v="US"/>
    <n v="100"/>
    <s v="US"/>
    <s v="M"/>
    <n v="142800"/>
    <s v="USD"/>
    <n v="142800"/>
  </r>
  <r>
    <x v="1"/>
    <s v="MI"/>
    <s v="FT"/>
    <x v="2"/>
    <s v="NL"/>
    <n v="50"/>
    <s v="NL"/>
    <s v="L"/>
    <n v="70000"/>
    <s v="EUR"/>
    <n v="73546"/>
  </r>
  <r>
    <x v="1"/>
    <s v="EN"/>
    <s v="FT"/>
    <x v="2"/>
    <s v="US"/>
    <n v="50"/>
    <s v="DE"/>
    <s v="M"/>
    <n v="50000"/>
    <s v="USD"/>
    <n v="50000"/>
  </r>
  <r>
    <x v="1"/>
    <s v="EN"/>
    <s v="FT"/>
    <x v="4"/>
    <s v="FR"/>
    <n v="100"/>
    <s v="IN"/>
    <s v="L"/>
    <n v="500000"/>
    <s v="INR"/>
    <n v="6359"/>
  </r>
  <r>
    <x v="1"/>
    <s v="SE"/>
    <s v="FT"/>
    <x v="2"/>
    <s v="US"/>
    <n v="0"/>
    <s v="US"/>
    <s v="M"/>
    <n v="151800"/>
    <s v="USD"/>
    <n v="151800"/>
  </r>
  <r>
    <x v="1"/>
    <s v="SE"/>
    <s v="FT"/>
    <x v="2"/>
    <s v="US"/>
    <n v="0"/>
    <s v="US"/>
    <s v="M"/>
    <n v="130240"/>
    <s v="USD"/>
    <n v="130240"/>
  </r>
  <r>
    <x v="1"/>
    <s v="SE"/>
    <s v="FT"/>
    <x v="7"/>
    <s v="US"/>
    <n v="100"/>
    <s v="US"/>
    <s v="M"/>
    <n v="165000"/>
    <s v="USD"/>
    <n v="165000"/>
  </r>
  <r>
    <x v="1"/>
    <s v="SE"/>
    <s v="FT"/>
    <x v="7"/>
    <s v="US"/>
    <n v="100"/>
    <s v="US"/>
    <s v="M"/>
    <n v="140250"/>
    <s v="USD"/>
    <n v="140250"/>
  </r>
  <r>
    <x v="1"/>
    <s v="SE"/>
    <s v="FT"/>
    <x v="2"/>
    <s v="US"/>
    <n v="100"/>
    <s v="US"/>
    <s v="M"/>
    <n v="179400"/>
    <s v="USD"/>
    <n v="179400"/>
  </r>
  <r>
    <x v="1"/>
    <s v="SE"/>
    <s v="FT"/>
    <x v="2"/>
    <s v="US"/>
    <n v="100"/>
    <s v="US"/>
    <s v="M"/>
    <n v="154000"/>
    <s v="USD"/>
    <n v="154000"/>
  </r>
  <r>
    <x v="1"/>
    <s v="MI"/>
    <s v="FT"/>
    <x v="41"/>
    <s v="US"/>
    <n v="0"/>
    <s v="US"/>
    <s v="M"/>
    <n v="75000"/>
    <s v="USD"/>
    <n v="75000"/>
  </r>
  <r>
    <x v="1"/>
    <s v="MI"/>
    <s v="FT"/>
    <x v="11"/>
    <s v="GR"/>
    <n v="100"/>
    <s v="GR"/>
    <s v="M"/>
    <n v="80000"/>
    <s v="EUR"/>
    <n v="84053"/>
  </r>
  <r>
    <x v="1"/>
    <s v="MI"/>
    <s v="FT"/>
    <x v="11"/>
    <s v="GR"/>
    <n v="100"/>
    <s v="GR"/>
    <s v="M"/>
    <n v="70000"/>
    <s v="EUR"/>
    <n v="73546"/>
  </r>
  <r>
    <x v="1"/>
    <s v="MI"/>
    <s v="FT"/>
    <x v="11"/>
    <s v="GB"/>
    <n v="100"/>
    <s v="GB"/>
    <s v="M"/>
    <n v="80000"/>
    <s v="GBP"/>
    <n v="98506"/>
  </r>
  <r>
    <x v="1"/>
    <s v="MI"/>
    <s v="FT"/>
    <x v="11"/>
    <s v="GB"/>
    <n v="100"/>
    <s v="GB"/>
    <s v="M"/>
    <n v="70000"/>
    <s v="GBP"/>
    <n v="86193"/>
  </r>
  <r>
    <x v="1"/>
    <s v="MI"/>
    <s v="FT"/>
    <x v="11"/>
    <s v="ES"/>
    <n v="100"/>
    <s v="ES"/>
    <s v="M"/>
    <n v="80000"/>
    <s v="EUR"/>
    <n v="84053"/>
  </r>
  <r>
    <x v="1"/>
    <s v="MI"/>
    <s v="FT"/>
    <x v="11"/>
    <s v="ES"/>
    <n v="100"/>
    <s v="ES"/>
    <s v="M"/>
    <n v="70000"/>
    <s v="EUR"/>
    <n v="73546"/>
  </r>
  <r>
    <x v="1"/>
    <s v="SE"/>
    <s v="FT"/>
    <x v="7"/>
    <s v="GB"/>
    <n v="100"/>
    <s v="GB"/>
    <s v="M"/>
    <n v="83376"/>
    <s v="GBP"/>
    <n v="102663"/>
  </r>
  <r>
    <x v="1"/>
    <s v="SE"/>
    <s v="FT"/>
    <x v="7"/>
    <s v="GB"/>
    <n v="100"/>
    <s v="GB"/>
    <s v="M"/>
    <n v="65004"/>
    <s v="GBP"/>
    <n v="80041"/>
  </r>
  <r>
    <x v="1"/>
    <s v="SE"/>
    <s v="FT"/>
    <x v="11"/>
    <s v="GB"/>
    <n v="100"/>
    <s v="GB"/>
    <s v="M"/>
    <n v="84958"/>
    <s v="GBP"/>
    <n v="104611"/>
  </r>
  <r>
    <x v="1"/>
    <s v="SE"/>
    <s v="FT"/>
    <x v="11"/>
    <s v="GB"/>
    <n v="100"/>
    <s v="GB"/>
    <s v="M"/>
    <n v="66822"/>
    <s v="GBP"/>
    <n v="82280"/>
  </r>
  <r>
    <x v="1"/>
    <s v="SE"/>
    <s v="FT"/>
    <x v="2"/>
    <s v="US"/>
    <n v="0"/>
    <s v="US"/>
    <s v="M"/>
    <n v="191475"/>
    <s v="USD"/>
    <n v="191475"/>
  </r>
  <r>
    <x v="1"/>
    <s v="SE"/>
    <s v="FT"/>
    <x v="2"/>
    <s v="US"/>
    <n v="0"/>
    <s v="US"/>
    <s v="M"/>
    <n v="141525"/>
    <s v="USD"/>
    <n v="141525"/>
  </r>
  <r>
    <x v="1"/>
    <s v="SE"/>
    <s v="FT"/>
    <x v="4"/>
    <s v="US"/>
    <n v="0"/>
    <s v="US"/>
    <s v="L"/>
    <n v="115000"/>
    <s v="USD"/>
    <n v="115000"/>
  </r>
  <r>
    <x v="1"/>
    <s v="EN"/>
    <s v="FT"/>
    <x v="2"/>
    <s v="ES"/>
    <n v="50"/>
    <s v="ES"/>
    <s v="M"/>
    <n v="30000"/>
    <s v="EUR"/>
    <n v="31520"/>
  </r>
  <r>
    <x v="1"/>
    <s v="SE"/>
    <s v="FT"/>
    <x v="78"/>
    <s v="US"/>
    <n v="100"/>
    <s v="US"/>
    <s v="M"/>
    <n v="81000"/>
    <s v="USD"/>
    <n v="81000"/>
  </r>
  <r>
    <x v="1"/>
    <s v="SE"/>
    <s v="FT"/>
    <x v="78"/>
    <s v="US"/>
    <n v="100"/>
    <s v="US"/>
    <s v="M"/>
    <n v="66000"/>
    <s v="USD"/>
    <n v="66000"/>
  </r>
  <r>
    <x v="1"/>
    <s v="EN"/>
    <s v="FT"/>
    <x v="4"/>
    <s v="US"/>
    <n v="100"/>
    <s v="US"/>
    <s v="L"/>
    <n v="46000"/>
    <s v="USD"/>
    <n v="46000"/>
  </r>
  <r>
    <x v="1"/>
    <s v="EN"/>
    <s v="FT"/>
    <x v="11"/>
    <s v="US"/>
    <n v="100"/>
    <s v="US"/>
    <s v="L"/>
    <n v="80000"/>
    <s v="USD"/>
    <n v="80000"/>
  </r>
  <r>
    <x v="1"/>
    <s v="EX"/>
    <s v="FT"/>
    <x v="34"/>
    <s v="US"/>
    <n v="100"/>
    <s v="US"/>
    <s v="S"/>
    <n v="200000"/>
    <s v="USD"/>
    <n v="200000"/>
  </r>
  <r>
    <x v="1"/>
    <s v="EX"/>
    <s v="FT"/>
    <x v="34"/>
    <s v="US"/>
    <n v="100"/>
    <s v="US"/>
    <s v="S"/>
    <n v="180000"/>
    <s v="USD"/>
    <n v="180000"/>
  </r>
  <r>
    <x v="1"/>
    <s v="EX"/>
    <s v="FT"/>
    <x v="36"/>
    <s v="US"/>
    <n v="100"/>
    <s v="US"/>
    <s v="S"/>
    <n v="200000"/>
    <s v="USD"/>
    <n v="200000"/>
  </r>
  <r>
    <x v="1"/>
    <s v="SE"/>
    <s v="FT"/>
    <x v="2"/>
    <s v="US"/>
    <n v="0"/>
    <s v="US"/>
    <s v="M"/>
    <n v="204100"/>
    <s v="USD"/>
    <n v="204100"/>
  </r>
  <r>
    <x v="1"/>
    <s v="SE"/>
    <s v="FT"/>
    <x v="2"/>
    <s v="US"/>
    <n v="0"/>
    <s v="US"/>
    <s v="M"/>
    <n v="136100"/>
    <s v="USD"/>
    <n v="136100"/>
  </r>
  <r>
    <x v="1"/>
    <s v="SE"/>
    <s v="FT"/>
    <x v="7"/>
    <s v="US"/>
    <n v="0"/>
    <s v="US"/>
    <s v="M"/>
    <n v="250000"/>
    <s v="USD"/>
    <n v="250000"/>
  </r>
  <r>
    <x v="1"/>
    <s v="SE"/>
    <s v="FT"/>
    <x v="7"/>
    <s v="US"/>
    <n v="0"/>
    <s v="US"/>
    <s v="M"/>
    <n v="63000"/>
    <s v="USD"/>
    <n v="63000"/>
  </r>
  <r>
    <x v="1"/>
    <s v="MI"/>
    <s v="FT"/>
    <x v="2"/>
    <s v="GB"/>
    <n v="0"/>
    <s v="GB"/>
    <s v="M"/>
    <n v="96000"/>
    <s v="GBP"/>
    <n v="118208"/>
  </r>
  <r>
    <x v="1"/>
    <s v="MI"/>
    <s v="FT"/>
    <x v="2"/>
    <s v="GB"/>
    <n v="0"/>
    <s v="GB"/>
    <s v="M"/>
    <n v="90000"/>
    <s v="GBP"/>
    <n v="110820"/>
  </r>
  <r>
    <x v="3"/>
    <s v="EN"/>
    <s v="PT"/>
    <x v="60"/>
    <s v="DK"/>
    <n v="50"/>
    <s v="DK"/>
    <s v="L"/>
    <n v="120000"/>
    <s v="DKK"/>
    <n v="19073"/>
  </r>
  <r>
    <x v="1"/>
    <s v="SE"/>
    <s v="FT"/>
    <x v="30"/>
    <s v="US"/>
    <n v="100"/>
    <s v="US"/>
    <s v="M"/>
    <n v="95000"/>
    <s v="USD"/>
    <n v="95000"/>
  </r>
  <r>
    <x v="1"/>
    <s v="SE"/>
    <s v="FT"/>
    <x v="30"/>
    <s v="US"/>
    <n v="100"/>
    <s v="US"/>
    <s v="M"/>
    <n v="70000"/>
    <s v="USD"/>
    <n v="70000"/>
  </r>
  <r>
    <x v="1"/>
    <s v="MI"/>
    <s v="FT"/>
    <x v="38"/>
    <s v="BO"/>
    <n v="100"/>
    <s v="US"/>
    <s v="M"/>
    <n v="75000"/>
    <s v="USD"/>
    <n v="75000"/>
  </r>
  <r>
    <x v="1"/>
    <s v="MI"/>
    <s v="CT"/>
    <x v="7"/>
    <s v="BO"/>
    <n v="50"/>
    <s v="BO"/>
    <s v="M"/>
    <n v="7500"/>
    <s v="USD"/>
    <n v="7500"/>
  </r>
  <r>
    <x v="1"/>
    <s v="MI"/>
    <s v="FT"/>
    <x v="4"/>
    <s v="US"/>
    <n v="0"/>
    <s v="US"/>
    <s v="L"/>
    <n v="113000"/>
    <s v="USD"/>
    <n v="113000"/>
  </r>
  <r>
    <x v="1"/>
    <s v="SE"/>
    <s v="FT"/>
    <x v="2"/>
    <s v="US"/>
    <n v="100"/>
    <s v="US"/>
    <s v="M"/>
    <n v="170000"/>
    <s v="USD"/>
    <n v="170000"/>
  </r>
  <r>
    <x v="1"/>
    <s v="MI"/>
    <s v="FT"/>
    <x v="73"/>
    <s v="US"/>
    <n v="100"/>
    <s v="US"/>
    <s v="L"/>
    <n v="113000"/>
    <s v="USD"/>
    <n v="113000"/>
  </r>
  <r>
    <x v="1"/>
    <s v="MI"/>
    <s v="FT"/>
    <x v="59"/>
    <s v="US"/>
    <n v="100"/>
    <s v="US"/>
    <s v="M"/>
    <n v="140000"/>
    <s v="USD"/>
    <n v="140000"/>
  </r>
  <r>
    <x v="3"/>
    <s v="SE"/>
    <s v="FT"/>
    <x v="4"/>
    <s v="PH"/>
    <n v="100"/>
    <s v="PH"/>
    <s v="S"/>
    <n v="50000"/>
    <s v="USD"/>
    <n v="50000"/>
  </r>
  <r>
    <x v="1"/>
    <s v="MI"/>
    <s v="FT"/>
    <x v="53"/>
    <s v="AU"/>
    <n v="100"/>
    <s v="AU"/>
    <s v="M"/>
    <n v="77000"/>
    <s v="AUD"/>
    <n v="53368"/>
  </r>
  <r>
    <x v="1"/>
    <s v="SE"/>
    <s v="FT"/>
    <x v="39"/>
    <s v="PT"/>
    <n v="50"/>
    <s v="PT"/>
    <s v="S"/>
    <n v="28500"/>
    <s v="EUR"/>
    <n v="29944"/>
  </r>
  <r>
    <x v="1"/>
    <s v="SE"/>
    <s v="FT"/>
    <x v="2"/>
    <s v="US"/>
    <n v="0"/>
    <s v="US"/>
    <s v="L"/>
    <n v="160000"/>
    <s v="USD"/>
    <n v="160000"/>
  </r>
  <r>
    <x v="1"/>
    <s v="SE"/>
    <s v="FT"/>
    <x v="2"/>
    <s v="US"/>
    <n v="0"/>
    <s v="US"/>
    <s v="L"/>
    <n v="119300"/>
    <s v="USD"/>
    <n v="119300"/>
  </r>
  <r>
    <x v="1"/>
    <s v="MI"/>
    <s v="FT"/>
    <x v="18"/>
    <s v="US"/>
    <n v="50"/>
    <s v="US"/>
    <s v="L"/>
    <n v="145000"/>
    <s v="USD"/>
    <n v="145000"/>
  </r>
  <r>
    <x v="1"/>
    <s v="SE"/>
    <s v="FT"/>
    <x v="11"/>
    <s v="US"/>
    <n v="0"/>
    <s v="US"/>
    <s v="M"/>
    <n v="90000"/>
    <s v="USD"/>
    <n v="90000"/>
  </r>
  <r>
    <x v="1"/>
    <s v="SE"/>
    <s v="FT"/>
    <x v="85"/>
    <s v="US"/>
    <n v="100"/>
    <s v="US"/>
    <s v="M"/>
    <n v="146200"/>
    <s v="USD"/>
    <n v="146200"/>
  </r>
  <r>
    <x v="1"/>
    <s v="SE"/>
    <s v="FT"/>
    <x v="85"/>
    <s v="US"/>
    <n v="100"/>
    <s v="US"/>
    <s v="M"/>
    <n v="124270"/>
    <s v="USD"/>
    <n v="124270"/>
  </r>
  <r>
    <x v="1"/>
    <s v="MI"/>
    <s v="FT"/>
    <x v="2"/>
    <s v="US"/>
    <n v="0"/>
    <s v="US"/>
    <s v="M"/>
    <n v="225000"/>
    <s v="USD"/>
    <n v="225000"/>
  </r>
  <r>
    <x v="1"/>
    <s v="MI"/>
    <s v="FT"/>
    <x v="2"/>
    <s v="US"/>
    <n v="0"/>
    <s v="US"/>
    <s v="M"/>
    <n v="160000"/>
    <s v="USD"/>
    <n v="160000"/>
  </r>
  <r>
    <x v="1"/>
    <s v="MI"/>
    <s v="FT"/>
    <x v="2"/>
    <s v="NL"/>
    <n v="100"/>
    <s v="NL"/>
    <s v="S"/>
    <n v="52000"/>
    <s v="EUR"/>
    <n v="54634"/>
  </r>
  <r>
    <x v="1"/>
    <s v="SE"/>
    <s v="FT"/>
    <x v="11"/>
    <s v="CA"/>
    <n v="100"/>
    <s v="CA"/>
    <s v="M"/>
    <n v="185800"/>
    <s v="USD"/>
    <n v="185800"/>
  </r>
  <r>
    <x v="1"/>
    <s v="SE"/>
    <s v="FT"/>
    <x v="11"/>
    <s v="CA"/>
    <n v="100"/>
    <s v="CA"/>
    <s v="M"/>
    <n v="137400"/>
    <s v="USD"/>
    <n v="137400"/>
  </r>
  <r>
    <x v="1"/>
    <s v="SE"/>
    <s v="FT"/>
    <x v="7"/>
    <s v="US"/>
    <n v="0"/>
    <s v="US"/>
    <s v="M"/>
    <n v="245000"/>
    <s v="USD"/>
    <n v="245000"/>
  </r>
  <r>
    <x v="1"/>
    <s v="SE"/>
    <s v="FT"/>
    <x v="7"/>
    <s v="US"/>
    <n v="0"/>
    <s v="US"/>
    <s v="M"/>
    <n v="180000"/>
    <s v="USD"/>
    <n v="180000"/>
  </r>
  <r>
    <x v="1"/>
    <s v="SE"/>
    <s v="FT"/>
    <x v="7"/>
    <s v="US"/>
    <n v="0"/>
    <s v="US"/>
    <s v="M"/>
    <n v="203500"/>
    <s v="USD"/>
    <n v="203500"/>
  </r>
  <r>
    <x v="1"/>
    <s v="SE"/>
    <s v="FT"/>
    <x v="7"/>
    <s v="US"/>
    <n v="0"/>
    <s v="US"/>
    <s v="M"/>
    <n v="152000"/>
    <s v="USD"/>
    <n v="152000"/>
  </r>
  <r>
    <x v="1"/>
    <s v="SE"/>
    <s v="FT"/>
    <x v="11"/>
    <s v="US"/>
    <n v="0"/>
    <s v="US"/>
    <s v="M"/>
    <n v="250000"/>
    <s v="USD"/>
    <n v="250000"/>
  </r>
  <r>
    <x v="1"/>
    <s v="SE"/>
    <s v="FT"/>
    <x v="11"/>
    <s v="US"/>
    <n v="0"/>
    <s v="US"/>
    <s v="M"/>
    <n v="63000"/>
    <s v="USD"/>
    <n v="63000"/>
  </r>
  <r>
    <x v="1"/>
    <s v="SE"/>
    <s v="FT"/>
    <x v="52"/>
    <s v="US"/>
    <n v="100"/>
    <s v="US"/>
    <s v="M"/>
    <n v="186000"/>
    <s v="USD"/>
    <n v="186000"/>
  </r>
  <r>
    <x v="1"/>
    <s v="SE"/>
    <s v="FT"/>
    <x v="52"/>
    <s v="US"/>
    <n v="100"/>
    <s v="US"/>
    <s v="M"/>
    <n v="148800"/>
    <s v="USD"/>
    <n v="148800"/>
  </r>
  <r>
    <x v="1"/>
    <s v="SE"/>
    <s v="FT"/>
    <x v="84"/>
    <s v="IN"/>
    <n v="50"/>
    <s v="IN"/>
    <s v="L"/>
    <n v="7500000"/>
    <s v="INR"/>
    <n v="95386"/>
  </r>
  <r>
    <x v="1"/>
    <s v="MI"/>
    <s v="FT"/>
    <x v="9"/>
    <s v="GB"/>
    <n v="50"/>
    <s v="GB"/>
    <s v="L"/>
    <n v="104000"/>
    <s v="GBP"/>
    <n v="128058"/>
  </r>
  <r>
    <x v="1"/>
    <s v="EN"/>
    <s v="FT"/>
    <x v="2"/>
    <s v="US"/>
    <n v="0"/>
    <s v="US"/>
    <s v="L"/>
    <n v="82000"/>
    <s v="USD"/>
    <n v="82000"/>
  </r>
  <r>
    <x v="1"/>
    <s v="EN"/>
    <s v="PT"/>
    <x v="2"/>
    <s v="DO"/>
    <n v="100"/>
    <s v="FR"/>
    <s v="M"/>
    <n v="110000"/>
    <s v="USD"/>
    <n v="110000"/>
  </r>
  <r>
    <x v="1"/>
    <s v="MI"/>
    <s v="FT"/>
    <x v="38"/>
    <s v="US"/>
    <n v="50"/>
    <s v="US"/>
    <s v="M"/>
    <n v="173000"/>
    <s v="USD"/>
    <n v="173000"/>
  </r>
  <r>
    <x v="1"/>
    <s v="SE"/>
    <s v="FT"/>
    <x v="9"/>
    <s v="US"/>
    <n v="100"/>
    <s v="US"/>
    <s v="M"/>
    <n v="186000"/>
    <s v="USD"/>
    <n v="186000"/>
  </r>
  <r>
    <x v="1"/>
    <s v="SE"/>
    <s v="FT"/>
    <x v="9"/>
    <s v="US"/>
    <n v="100"/>
    <s v="US"/>
    <s v="M"/>
    <n v="148800"/>
    <s v="USD"/>
    <n v="148800"/>
  </r>
  <r>
    <x v="1"/>
    <s v="EN"/>
    <s v="FT"/>
    <x v="53"/>
    <s v="BR"/>
    <n v="100"/>
    <s v="BR"/>
    <s v="L"/>
    <n v="32400"/>
    <s v="BRL"/>
    <n v="6270"/>
  </r>
  <r>
    <x v="1"/>
    <s v="MI"/>
    <s v="FT"/>
    <x v="26"/>
    <s v="US"/>
    <n v="100"/>
    <s v="US"/>
    <s v="M"/>
    <n v="158000"/>
    <s v="USD"/>
    <n v="158000"/>
  </r>
  <r>
    <x v="1"/>
    <s v="MI"/>
    <s v="FT"/>
    <x v="26"/>
    <s v="US"/>
    <n v="100"/>
    <s v="US"/>
    <s v="M"/>
    <n v="134000"/>
    <s v="USD"/>
    <n v="134000"/>
  </r>
  <r>
    <x v="1"/>
    <s v="EX"/>
    <s v="FT"/>
    <x v="7"/>
    <s v="US"/>
    <n v="100"/>
    <s v="US"/>
    <s v="M"/>
    <n v="200000"/>
    <s v="USD"/>
    <n v="200000"/>
  </r>
  <r>
    <x v="1"/>
    <s v="EX"/>
    <s v="FT"/>
    <x v="7"/>
    <s v="US"/>
    <n v="100"/>
    <s v="US"/>
    <s v="M"/>
    <n v="150000"/>
    <s v="USD"/>
    <n v="150000"/>
  </r>
  <r>
    <x v="1"/>
    <s v="SE"/>
    <s v="FT"/>
    <x v="4"/>
    <s v="US"/>
    <n v="0"/>
    <s v="US"/>
    <s v="M"/>
    <n v="216200"/>
    <s v="USD"/>
    <n v="216200"/>
  </r>
  <r>
    <x v="1"/>
    <s v="SE"/>
    <s v="FT"/>
    <x v="4"/>
    <s v="US"/>
    <n v="0"/>
    <s v="US"/>
    <s v="M"/>
    <n v="144100"/>
    <s v="USD"/>
    <n v="144100"/>
  </r>
  <r>
    <x v="1"/>
    <s v="MI"/>
    <s v="FT"/>
    <x v="2"/>
    <s v="NL"/>
    <n v="0"/>
    <s v="NL"/>
    <s v="M"/>
    <n v="110000"/>
    <s v="EUR"/>
    <n v="115573"/>
  </r>
  <r>
    <x v="1"/>
    <s v="MI"/>
    <s v="FT"/>
    <x v="2"/>
    <s v="NL"/>
    <n v="0"/>
    <s v="NL"/>
    <s v="M"/>
    <n v="85000"/>
    <s v="EUR"/>
    <n v="89306"/>
  </r>
  <r>
    <x v="1"/>
    <s v="SE"/>
    <s v="FT"/>
    <x v="85"/>
    <s v="US"/>
    <n v="0"/>
    <s v="US"/>
    <s v="M"/>
    <n v="250000"/>
    <s v="USD"/>
    <n v="250000"/>
  </r>
  <r>
    <x v="1"/>
    <s v="SE"/>
    <s v="FT"/>
    <x v="85"/>
    <s v="US"/>
    <n v="0"/>
    <s v="US"/>
    <s v="M"/>
    <n v="63000"/>
    <s v="USD"/>
    <n v="63000"/>
  </r>
  <r>
    <x v="1"/>
    <s v="SE"/>
    <s v="FT"/>
    <x v="9"/>
    <s v="US"/>
    <n v="100"/>
    <s v="US"/>
    <s v="M"/>
    <n v="135000"/>
    <s v="USD"/>
    <n v="135000"/>
  </r>
  <r>
    <x v="1"/>
    <s v="SE"/>
    <s v="FT"/>
    <x v="9"/>
    <s v="US"/>
    <n v="100"/>
    <s v="US"/>
    <s v="M"/>
    <n v="85000"/>
    <s v="USD"/>
    <n v="85000"/>
  </r>
  <r>
    <x v="1"/>
    <s v="SE"/>
    <s v="FT"/>
    <x v="26"/>
    <s v="US"/>
    <n v="100"/>
    <s v="US"/>
    <s v="M"/>
    <n v="206000"/>
    <s v="USD"/>
    <n v="206000"/>
  </r>
  <r>
    <x v="1"/>
    <s v="SE"/>
    <s v="FT"/>
    <x v="26"/>
    <s v="US"/>
    <n v="100"/>
    <s v="US"/>
    <s v="M"/>
    <n v="175100"/>
    <s v="USD"/>
    <n v="175100"/>
  </r>
  <r>
    <x v="1"/>
    <s v="SE"/>
    <s v="FT"/>
    <x v="9"/>
    <s v="US"/>
    <n v="0"/>
    <s v="US"/>
    <s v="M"/>
    <n v="189650"/>
    <s v="USD"/>
    <n v="189650"/>
  </r>
  <r>
    <x v="1"/>
    <s v="SE"/>
    <s v="FT"/>
    <x v="9"/>
    <s v="US"/>
    <n v="0"/>
    <s v="US"/>
    <s v="M"/>
    <n v="164996"/>
    <s v="USD"/>
    <n v="164996"/>
  </r>
  <r>
    <x v="1"/>
    <s v="SE"/>
    <s v="FT"/>
    <x v="11"/>
    <s v="US"/>
    <n v="100"/>
    <s v="US"/>
    <s v="M"/>
    <n v="154000"/>
    <s v="USD"/>
    <n v="154000"/>
  </r>
  <r>
    <x v="1"/>
    <s v="SE"/>
    <s v="FT"/>
    <x v="11"/>
    <s v="US"/>
    <n v="100"/>
    <s v="US"/>
    <s v="M"/>
    <n v="126000"/>
    <s v="USD"/>
    <n v="126000"/>
  </r>
  <r>
    <x v="1"/>
    <s v="SE"/>
    <s v="FT"/>
    <x v="9"/>
    <s v="US"/>
    <n v="100"/>
    <s v="US"/>
    <s v="L"/>
    <n v="200000"/>
    <s v="USD"/>
    <n v="200000"/>
  </r>
  <r>
    <x v="1"/>
    <s v="SE"/>
    <s v="FT"/>
    <x v="9"/>
    <s v="US"/>
    <n v="100"/>
    <s v="US"/>
    <s v="L"/>
    <n v="150000"/>
    <s v="USD"/>
    <n v="150000"/>
  </r>
  <r>
    <x v="1"/>
    <s v="SE"/>
    <s v="FT"/>
    <x v="7"/>
    <s v="US"/>
    <n v="100"/>
    <s v="US"/>
    <s v="M"/>
    <n v="135000"/>
    <s v="USD"/>
    <n v="135000"/>
  </r>
  <r>
    <x v="1"/>
    <s v="MI"/>
    <s v="FT"/>
    <x v="11"/>
    <s v="GB"/>
    <n v="0"/>
    <s v="GB"/>
    <s v="M"/>
    <n v="80000"/>
    <s v="GBP"/>
    <n v="98506"/>
  </r>
  <r>
    <x v="1"/>
    <s v="MI"/>
    <s v="FT"/>
    <x v="11"/>
    <s v="GB"/>
    <n v="0"/>
    <s v="GB"/>
    <s v="M"/>
    <n v="60000"/>
    <s v="GBP"/>
    <n v="73880"/>
  </r>
  <r>
    <x v="1"/>
    <s v="SE"/>
    <s v="FT"/>
    <x v="4"/>
    <s v="US"/>
    <n v="100"/>
    <s v="US"/>
    <s v="M"/>
    <n v="117000"/>
    <s v="USD"/>
    <n v="117000"/>
  </r>
  <r>
    <x v="1"/>
    <s v="SE"/>
    <s v="FT"/>
    <x v="4"/>
    <s v="US"/>
    <n v="100"/>
    <s v="US"/>
    <s v="M"/>
    <n v="99450"/>
    <s v="USD"/>
    <n v="99450"/>
  </r>
  <r>
    <x v="1"/>
    <s v="SE"/>
    <s v="FT"/>
    <x v="11"/>
    <s v="PR"/>
    <n v="100"/>
    <s v="PR"/>
    <s v="M"/>
    <n v="200000"/>
    <s v="USD"/>
    <n v="200000"/>
  </r>
  <r>
    <x v="1"/>
    <s v="SE"/>
    <s v="FT"/>
    <x v="11"/>
    <s v="PR"/>
    <n v="100"/>
    <s v="PR"/>
    <s v="M"/>
    <n v="135000"/>
    <s v="USD"/>
    <n v="135000"/>
  </r>
  <r>
    <x v="1"/>
    <s v="SE"/>
    <s v="FT"/>
    <x v="9"/>
    <s v="US"/>
    <n v="0"/>
    <s v="US"/>
    <s v="M"/>
    <n v="193900"/>
    <s v="USD"/>
    <n v="193900"/>
  </r>
  <r>
    <x v="1"/>
    <s v="SE"/>
    <s v="FT"/>
    <x v="9"/>
    <s v="US"/>
    <n v="0"/>
    <s v="US"/>
    <s v="M"/>
    <n v="129300"/>
    <s v="USD"/>
    <n v="129300"/>
  </r>
  <r>
    <x v="1"/>
    <s v="EN"/>
    <s v="FT"/>
    <x v="9"/>
    <s v="GB"/>
    <n v="100"/>
    <s v="GB"/>
    <s v="S"/>
    <n v="45000"/>
    <s v="GBP"/>
    <n v="55410"/>
  </r>
  <r>
    <x v="1"/>
    <s v="SE"/>
    <s v="FT"/>
    <x v="4"/>
    <s v="GB"/>
    <n v="0"/>
    <s v="GB"/>
    <s v="M"/>
    <n v="70000"/>
    <s v="GBP"/>
    <n v="86193"/>
  </r>
  <r>
    <x v="1"/>
    <s v="SE"/>
    <s v="FT"/>
    <x v="4"/>
    <s v="GB"/>
    <n v="0"/>
    <s v="GB"/>
    <s v="M"/>
    <n v="50000"/>
    <s v="GBP"/>
    <n v="61566"/>
  </r>
  <r>
    <x v="1"/>
    <s v="SE"/>
    <s v="FT"/>
    <x v="4"/>
    <s v="US"/>
    <n v="100"/>
    <s v="US"/>
    <s v="M"/>
    <n v="175000"/>
    <s v="USD"/>
    <n v="175000"/>
  </r>
  <r>
    <x v="1"/>
    <s v="SE"/>
    <s v="FT"/>
    <x v="4"/>
    <s v="US"/>
    <n v="100"/>
    <s v="US"/>
    <s v="M"/>
    <n v="130000"/>
    <s v="USD"/>
    <n v="130000"/>
  </r>
  <r>
    <x v="1"/>
    <s v="SE"/>
    <s v="FT"/>
    <x v="11"/>
    <s v="US"/>
    <n v="0"/>
    <s v="US"/>
    <s v="M"/>
    <n v="188100"/>
    <s v="USD"/>
    <n v="188100"/>
  </r>
  <r>
    <x v="1"/>
    <s v="SE"/>
    <s v="FT"/>
    <x v="11"/>
    <s v="US"/>
    <n v="0"/>
    <s v="US"/>
    <s v="M"/>
    <n v="139860"/>
    <s v="USD"/>
    <n v="139860"/>
  </r>
  <r>
    <x v="1"/>
    <s v="SE"/>
    <s v="FT"/>
    <x v="9"/>
    <s v="US"/>
    <n v="0"/>
    <s v="US"/>
    <s v="M"/>
    <n v="248700"/>
    <s v="USD"/>
    <n v="248700"/>
  </r>
  <r>
    <x v="1"/>
    <s v="SE"/>
    <s v="FT"/>
    <x v="9"/>
    <s v="US"/>
    <n v="0"/>
    <s v="US"/>
    <s v="M"/>
    <n v="167100"/>
    <s v="USD"/>
    <n v="167100"/>
  </r>
  <r>
    <x v="1"/>
    <s v="MI"/>
    <s v="FT"/>
    <x v="4"/>
    <s v="IN"/>
    <n v="100"/>
    <s v="IN"/>
    <s v="S"/>
    <n v="450000"/>
    <s v="INR"/>
    <n v="5723"/>
  </r>
  <r>
    <x v="1"/>
    <s v="MI"/>
    <s v="FT"/>
    <x v="53"/>
    <s v="DE"/>
    <n v="100"/>
    <s v="DE"/>
    <s v="S"/>
    <n v="48000"/>
    <s v="EUR"/>
    <n v="50432"/>
  </r>
  <r>
    <x v="1"/>
    <s v="SE"/>
    <s v="FT"/>
    <x v="2"/>
    <s v="US"/>
    <n v="0"/>
    <s v="US"/>
    <s v="M"/>
    <n v="205000"/>
    <s v="USD"/>
    <n v="205000"/>
  </r>
  <r>
    <x v="1"/>
    <s v="SE"/>
    <s v="FT"/>
    <x v="15"/>
    <s v="US"/>
    <n v="0"/>
    <s v="US"/>
    <s v="M"/>
    <n v="141300"/>
    <s v="USD"/>
    <n v="141300"/>
  </r>
  <r>
    <x v="1"/>
    <s v="SE"/>
    <s v="FT"/>
    <x v="15"/>
    <s v="US"/>
    <n v="0"/>
    <s v="US"/>
    <s v="M"/>
    <n v="102100"/>
    <s v="USD"/>
    <n v="102100"/>
  </r>
  <r>
    <x v="1"/>
    <s v="EN"/>
    <s v="FT"/>
    <x v="4"/>
    <s v="AR"/>
    <n v="100"/>
    <s v="AR"/>
    <s v="L"/>
    <n v="50000"/>
    <s v="USD"/>
    <n v="50000"/>
  </r>
  <r>
    <x v="1"/>
    <s v="EN"/>
    <s v="FT"/>
    <x v="2"/>
    <s v="BE"/>
    <n v="100"/>
    <s v="BE"/>
    <s v="L"/>
    <n v="80000"/>
    <s v="EUR"/>
    <n v="84053"/>
  </r>
  <r>
    <x v="1"/>
    <s v="MI"/>
    <s v="FT"/>
    <x v="39"/>
    <s v="GB"/>
    <n v="50"/>
    <s v="GB"/>
    <s v="S"/>
    <n v="50000"/>
    <s v="GBP"/>
    <n v="61566"/>
  </r>
  <r>
    <x v="1"/>
    <s v="SE"/>
    <s v="FT"/>
    <x v="15"/>
    <s v="US"/>
    <n v="0"/>
    <s v="US"/>
    <s v="M"/>
    <n v="250000"/>
    <s v="USD"/>
    <n v="250000"/>
  </r>
  <r>
    <x v="1"/>
    <s v="SE"/>
    <s v="FT"/>
    <x v="15"/>
    <s v="US"/>
    <n v="0"/>
    <s v="US"/>
    <s v="M"/>
    <n v="63000"/>
    <s v="USD"/>
    <n v="63000"/>
  </r>
  <r>
    <x v="1"/>
    <s v="SE"/>
    <s v="FT"/>
    <x v="26"/>
    <s v="US"/>
    <n v="100"/>
    <s v="US"/>
    <s v="L"/>
    <n v="189500"/>
    <s v="USD"/>
    <n v="189500"/>
  </r>
  <r>
    <x v="1"/>
    <s v="SE"/>
    <s v="FT"/>
    <x v="26"/>
    <s v="US"/>
    <n v="100"/>
    <s v="US"/>
    <s v="L"/>
    <n v="140100"/>
    <s v="USD"/>
    <n v="140100"/>
  </r>
  <r>
    <x v="1"/>
    <s v="SE"/>
    <s v="FT"/>
    <x v="11"/>
    <s v="US"/>
    <n v="100"/>
    <s v="US"/>
    <s v="L"/>
    <n v="177600"/>
    <s v="USD"/>
    <n v="177600"/>
  </r>
  <r>
    <x v="1"/>
    <s v="SE"/>
    <s v="FT"/>
    <x v="11"/>
    <s v="US"/>
    <n v="100"/>
    <s v="US"/>
    <s v="L"/>
    <n v="131300"/>
    <s v="USD"/>
    <n v="131300"/>
  </r>
  <r>
    <x v="1"/>
    <s v="MI"/>
    <s v="FT"/>
    <x v="11"/>
    <s v="US"/>
    <n v="0"/>
    <s v="US"/>
    <s v="M"/>
    <n v="24000"/>
    <s v="USD"/>
    <n v="24000"/>
  </r>
  <r>
    <x v="1"/>
    <s v="SE"/>
    <s v="FT"/>
    <x v="9"/>
    <s v="US"/>
    <n v="100"/>
    <s v="US"/>
    <s v="L"/>
    <n v="202900"/>
    <s v="USD"/>
    <n v="202900"/>
  </r>
  <r>
    <x v="1"/>
    <s v="SE"/>
    <s v="FT"/>
    <x v="11"/>
    <s v="US"/>
    <n v="100"/>
    <s v="US"/>
    <s v="M"/>
    <n v="115000"/>
    <s v="USD"/>
    <n v="115000"/>
  </r>
  <r>
    <x v="1"/>
    <s v="EN"/>
    <s v="FT"/>
    <x v="9"/>
    <s v="US"/>
    <n v="50"/>
    <s v="US"/>
    <s v="L"/>
    <n v="115000"/>
    <s v="USD"/>
    <n v="115000"/>
  </r>
  <r>
    <x v="1"/>
    <s v="MI"/>
    <s v="FT"/>
    <x v="9"/>
    <s v="US"/>
    <n v="0"/>
    <s v="US"/>
    <s v="M"/>
    <n v="193900"/>
    <s v="USD"/>
    <n v="193900"/>
  </r>
  <r>
    <x v="1"/>
    <s v="MI"/>
    <s v="FT"/>
    <x v="9"/>
    <s v="US"/>
    <n v="0"/>
    <s v="US"/>
    <s v="M"/>
    <n v="129300"/>
    <s v="USD"/>
    <n v="129300"/>
  </r>
  <r>
    <x v="1"/>
    <s v="SE"/>
    <s v="FT"/>
    <x v="2"/>
    <s v="US"/>
    <n v="100"/>
    <s v="US"/>
    <s v="L"/>
    <n v="140000"/>
    <s v="USD"/>
    <n v="140000"/>
  </r>
  <r>
    <x v="1"/>
    <s v="MI"/>
    <s v="FT"/>
    <x v="4"/>
    <s v="US"/>
    <n v="0"/>
    <s v="US"/>
    <s v="M"/>
    <n v="216200"/>
    <s v="USD"/>
    <n v="216200"/>
  </r>
  <r>
    <x v="1"/>
    <s v="MI"/>
    <s v="FT"/>
    <x v="4"/>
    <s v="US"/>
    <n v="0"/>
    <s v="US"/>
    <s v="M"/>
    <n v="144100"/>
    <s v="USD"/>
    <n v="144100"/>
  </r>
  <r>
    <x v="1"/>
    <s v="SE"/>
    <s v="FT"/>
    <x v="34"/>
    <s v="US"/>
    <n v="0"/>
    <s v="US"/>
    <s v="M"/>
    <n v="216000"/>
    <s v="USD"/>
    <n v="216000"/>
  </r>
  <r>
    <x v="1"/>
    <s v="SE"/>
    <s v="FT"/>
    <x v="34"/>
    <s v="US"/>
    <n v="0"/>
    <s v="US"/>
    <s v="M"/>
    <n v="144000"/>
    <s v="USD"/>
    <n v="144000"/>
  </r>
  <r>
    <x v="1"/>
    <s v="EN"/>
    <s v="FT"/>
    <x v="4"/>
    <s v="US"/>
    <n v="100"/>
    <s v="US"/>
    <s v="L"/>
    <n v="150000"/>
    <s v="USD"/>
    <n v="150000"/>
  </r>
  <r>
    <x v="3"/>
    <s v="EN"/>
    <s v="FT"/>
    <x v="66"/>
    <s v="IN"/>
    <n v="100"/>
    <s v="IN"/>
    <s v="M"/>
    <n v="900000"/>
    <s v="INR"/>
    <n v="12171"/>
  </r>
  <r>
    <x v="1"/>
    <s v="MI"/>
    <s v="FT"/>
    <x v="2"/>
    <s v="IN"/>
    <n v="100"/>
    <s v="ID"/>
    <s v="L"/>
    <n v="4200000"/>
    <s v="INR"/>
    <n v="53416"/>
  </r>
  <r>
    <x v="1"/>
    <s v="EN"/>
    <s v="FT"/>
    <x v="21"/>
    <s v="AT"/>
    <n v="50"/>
    <s v="AT"/>
    <s v="M"/>
    <n v="50000"/>
    <s v="USD"/>
    <n v="50000"/>
  </r>
  <r>
    <x v="3"/>
    <s v="SE"/>
    <s v="FT"/>
    <x v="86"/>
    <s v="US"/>
    <n v="50"/>
    <s v="US"/>
    <s v="L"/>
    <n v="250000"/>
    <s v="USD"/>
    <n v="250000"/>
  </r>
  <r>
    <x v="1"/>
    <s v="EX"/>
    <s v="FT"/>
    <x v="18"/>
    <s v="NL"/>
    <n v="0"/>
    <s v="NL"/>
    <s v="L"/>
    <n v="80000"/>
    <s v="EUR"/>
    <n v="84053"/>
  </r>
  <r>
    <x v="1"/>
    <s v="MI"/>
    <s v="FT"/>
    <x v="2"/>
    <s v="GB"/>
    <n v="100"/>
    <s v="GB"/>
    <s v="M"/>
    <n v="107000"/>
    <s v="GBP"/>
    <n v="131752"/>
  </r>
  <r>
    <x v="1"/>
    <s v="SE"/>
    <s v="FT"/>
    <x v="7"/>
    <s v="AR"/>
    <n v="100"/>
    <s v="US"/>
    <s v="S"/>
    <n v="48000"/>
    <s v="USD"/>
    <n v="48000"/>
  </r>
  <r>
    <x v="1"/>
    <s v="EX"/>
    <s v="FT"/>
    <x v="26"/>
    <s v="US"/>
    <n v="0"/>
    <s v="US"/>
    <s v="M"/>
    <n v="260500"/>
    <s v="USD"/>
    <n v="260500"/>
  </r>
  <r>
    <x v="1"/>
    <s v="EX"/>
    <s v="FT"/>
    <x v="26"/>
    <s v="US"/>
    <n v="0"/>
    <s v="US"/>
    <s v="M"/>
    <n v="175100"/>
    <s v="USD"/>
    <n v="175100"/>
  </r>
  <r>
    <x v="1"/>
    <s v="EN"/>
    <s v="FT"/>
    <x v="4"/>
    <s v="US"/>
    <n v="100"/>
    <s v="US"/>
    <s v="S"/>
    <n v="55000"/>
    <s v="USD"/>
    <n v="55000"/>
  </r>
  <r>
    <x v="1"/>
    <s v="MI"/>
    <s v="FT"/>
    <x v="4"/>
    <s v="US"/>
    <n v="100"/>
    <s v="US"/>
    <s v="M"/>
    <n v="130000"/>
    <s v="USD"/>
    <n v="130000"/>
  </r>
  <r>
    <x v="1"/>
    <s v="SE"/>
    <s v="FT"/>
    <x v="38"/>
    <s v="FR"/>
    <n v="100"/>
    <s v="GB"/>
    <s v="L"/>
    <n v="73400"/>
    <s v="EUR"/>
    <n v="77119"/>
  </r>
  <r>
    <x v="1"/>
    <s v="EN"/>
    <s v="FT"/>
    <x v="2"/>
    <s v="BE"/>
    <n v="50"/>
    <s v="BE"/>
    <s v="S"/>
    <n v="49500"/>
    <s v="EUR"/>
    <n v="52008"/>
  </r>
  <r>
    <x v="1"/>
    <s v="MI"/>
    <s v="FL"/>
    <x v="38"/>
    <s v="IN"/>
    <n v="100"/>
    <s v="IN"/>
    <s v="S"/>
    <n v="2400000"/>
    <s v="INR"/>
    <n v="30523"/>
  </r>
  <r>
    <x v="1"/>
    <s v="SE"/>
    <s v="FT"/>
    <x v="11"/>
    <s v="US"/>
    <n v="0"/>
    <s v="US"/>
    <s v="M"/>
    <n v="206699"/>
    <s v="USD"/>
    <n v="206699"/>
  </r>
  <r>
    <x v="1"/>
    <s v="SE"/>
    <s v="FT"/>
    <x v="11"/>
    <s v="US"/>
    <n v="0"/>
    <s v="US"/>
    <s v="M"/>
    <n v="99100"/>
    <s v="USD"/>
    <n v="99100"/>
  </r>
  <r>
    <x v="1"/>
    <s v="MI"/>
    <s v="FT"/>
    <x v="7"/>
    <s v="US"/>
    <n v="0"/>
    <s v="US"/>
    <s v="M"/>
    <n v="200000"/>
    <s v="USD"/>
    <n v="200000"/>
  </r>
  <r>
    <x v="1"/>
    <s v="MI"/>
    <s v="FT"/>
    <x v="7"/>
    <s v="US"/>
    <n v="0"/>
    <s v="US"/>
    <s v="M"/>
    <n v="54000"/>
    <s v="USD"/>
    <n v="54000"/>
  </r>
  <r>
    <x v="1"/>
    <s v="EN"/>
    <s v="FT"/>
    <x v="7"/>
    <s v="US"/>
    <n v="50"/>
    <s v="US"/>
    <s v="L"/>
    <n v="130000"/>
    <s v="USD"/>
    <n v="130000"/>
  </r>
  <r>
    <x v="1"/>
    <s v="SE"/>
    <s v="FT"/>
    <x v="11"/>
    <s v="US"/>
    <n v="0"/>
    <s v="US"/>
    <s v="L"/>
    <n v="100000"/>
    <s v="USD"/>
    <n v="100000"/>
  </r>
  <r>
    <x v="1"/>
    <s v="SE"/>
    <s v="FT"/>
    <x v="11"/>
    <s v="US"/>
    <n v="0"/>
    <s v="US"/>
    <s v="L"/>
    <n v="80000"/>
    <s v="USD"/>
    <n v="80000"/>
  </r>
  <r>
    <x v="1"/>
    <s v="SE"/>
    <s v="FT"/>
    <x v="2"/>
    <s v="US"/>
    <n v="0"/>
    <s v="US"/>
    <s v="L"/>
    <n v="100000"/>
    <s v="USD"/>
    <n v="100000"/>
  </r>
  <r>
    <x v="1"/>
    <s v="SE"/>
    <s v="FT"/>
    <x v="30"/>
    <s v="US"/>
    <n v="100"/>
    <s v="US"/>
    <s v="L"/>
    <n v="221300"/>
    <s v="USD"/>
    <n v="221300"/>
  </r>
  <r>
    <x v="1"/>
    <s v="SE"/>
    <s v="FT"/>
    <x v="30"/>
    <s v="US"/>
    <n v="100"/>
    <s v="US"/>
    <s v="L"/>
    <n v="148700"/>
    <s v="USD"/>
    <n v="148700"/>
  </r>
  <r>
    <x v="1"/>
    <s v="EN"/>
    <s v="FT"/>
    <x v="9"/>
    <s v="GB"/>
    <n v="100"/>
    <s v="GB"/>
    <s v="L"/>
    <n v="30000"/>
    <s v="USD"/>
    <n v="30000"/>
  </r>
  <r>
    <x v="1"/>
    <s v="EN"/>
    <s v="FT"/>
    <x v="4"/>
    <s v="FR"/>
    <n v="50"/>
    <s v="FR"/>
    <s v="M"/>
    <n v="27000"/>
    <s v="EUR"/>
    <n v="28368"/>
  </r>
  <r>
    <x v="1"/>
    <s v="MI"/>
    <s v="FT"/>
    <x v="11"/>
    <s v="GB"/>
    <n v="0"/>
    <s v="GB"/>
    <s v="M"/>
    <n v="74000"/>
    <s v="GBP"/>
    <n v="91118"/>
  </r>
  <r>
    <x v="1"/>
    <s v="MI"/>
    <s v="FT"/>
    <x v="11"/>
    <s v="GB"/>
    <n v="0"/>
    <s v="GB"/>
    <s v="M"/>
    <n v="50000"/>
    <s v="GBP"/>
    <n v="61566"/>
  </r>
  <r>
    <x v="1"/>
    <s v="MI"/>
    <s v="FT"/>
    <x v="2"/>
    <s v="DE"/>
    <n v="100"/>
    <s v="DE"/>
    <s v="S"/>
    <n v="58000"/>
    <s v="EUR"/>
    <n v="60938"/>
  </r>
  <r>
    <x v="1"/>
    <s v="SE"/>
    <s v="FT"/>
    <x v="26"/>
    <s v="US"/>
    <n v="0"/>
    <s v="US"/>
    <s v="M"/>
    <n v="249260"/>
    <s v="USD"/>
    <n v="249260"/>
  </r>
  <r>
    <x v="1"/>
    <s v="SE"/>
    <s v="FT"/>
    <x v="26"/>
    <s v="US"/>
    <n v="0"/>
    <s v="US"/>
    <s v="M"/>
    <n v="185400"/>
    <s v="USD"/>
    <n v="185400"/>
  </r>
  <r>
    <x v="1"/>
    <s v="MI"/>
    <s v="FT"/>
    <x v="2"/>
    <s v="GB"/>
    <n v="50"/>
    <s v="GB"/>
    <s v="M"/>
    <n v="65000"/>
    <s v="GBP"/>
    <n v="80036"/>
  </r>
  <r>
    <x v="1"/>
    <s v="SE"/>
    <s v="FT"/>
    <x v="4"/>
    <s v="US"/>
    <n v="100"/>
    <s v="US"/>
    <s v="M"/>
    <n v="128875"/>
    <s v="USD"/>
    <n v="128875"/>
  </r>
  <r>
    <x v="1"/>
    <s v="SE"/>
    <s v="FT"/>
    <x v="4"/>
    <s v="US"/>
    <n v="100"/>
    <s v="US"/>
    <s v="M"/>
    <n v="93700"/>
    <s v="USD"/>
    <n v="93700"/>
  </r>
  <r>
    <x v="1"/>
    <s v="SE"/>
    <s v="FT"/>
    <x v="9"/>
    <s v="US"/>
    <n v="100"/>
    <s v="US"/>
    <s v="M"/>
    <n v="100000"/>
    <s v="USD"/>
    <n v="100000"/>
  </r>
  <r>
    <x v="1"/>
    <s v="SE"/>
    <s v="FT"/>
    <x v="4"/>
    <s v="US"/>
    <n v="100"/>
    <s v="US"/>
    <s v="M"/>
    <n v="136260"/>
    <s v="USD"/>
    <n v="136260"/>
  </r>
  <r>
    <x v="1"/>
    <s v="SE"/>
    <s v="FT"/>
    <x v="4"/>
    <s v="US"/>
    <n v="100"/>
    <s v="US"/>
    <s v="M"/>
    <n v="109280"/>
    <s v="USD"/>
    <n v="109280"/>
  </r>
  <r>
    <x v="1"/>
    <s v="SE"/>
    <s v="FT"/>
    <x v="2"/>
    <s v="US"/>
    <n v="100"/>
    <s v="US"/>
    <s v="L"/>
    <n v="160000"/>
    <s v="USD"/>
    <n v="160000"/>
  </r>
  <r>
    <x v="1"/>
    <s v="SE"/>
    <s v="FT"/>
    <x v="2"/>
    <s v="US"/>
    <n v="100"/>
    <s v="US"/>
    <s v="L"/>
    <n v="92000"/>
    <s v="USD"/>
    <n v="92000"/>
  </r>
  <r>
    <x v="1"/>
    <s v="MI"/>
    <s v="FT"/>
    <x v="11"/>
    <s v="GB"/>
    <n v="0"/>
    <s v="GB"/>
    <s v="M"/>
    <n v="110000"/>
    <s v="GBP"/>
    <n v="135446"/>
  </r>
  <r>
    <x v="1"/>
    <s v="MI"/>
    <s v="FT"/>
    <x v="11"/>
    <s v="GB"/>
    <n v="0"/>
    <s v="GB"/>
    <s v="M"/>
    <n v="85000"/>
    <s v="GBP"/>
    <n v="104663"/>
  </r>
  <r>
    <x v="1"/>
    <s v="EN"/>
    <s v="FT"/>
    <x v="11"/>
    <s v="US"/>
    <n v="100"/>
    <s v="US"/>
    <s v="L"/>
    <n v="129000"/>
    <s v="USD"/>
    <n v="129000"/>
  </r>
  <r>
    <x v="1"/>
    <s v="EN"/>
    <s v="FT"/>
    <x v="11"/>
    <s v="US"/>
    <n v="100"/>
    <s v="US"/>
    <s v="L"/>
    <n v="86000"/>
    <s v="USD"/>
    <n v="86000"/>
  </r>
  <r>
    <x v="2"/>
    <s v="EN"/>
    <s v="FT"/>
    <x v="11"/>
    <s v="IN"/>
    <n v="100"/>
    <s v="IN"/>
    <s v="L"/>
    <n v="1000000"/>
    <s v="INR"/>
    <n v="13493"/>
  </r>
  <r>
    <x v="1"/>
    <s v="SE"/>
    <s v="FT"/>
    <x v="20"/>
    <s v="US"/>
    <n v="100"/>
    <s v="US"/>
    <s v="L"/>
    <n v="100000"/>
    <s v="USD"/>
    <n v="100000"/>
  </r>
  <r>
    <x v="1"/>
    <s v="MI"/>
    <s v="FT"/>
    <x v="2"/>
    <s v="TR"/>
    <n v="50"/>
    <s v="TR"/>
    <s v="M"/>
    <n v="25000"/>
    <s v="USD"/>
    <n v="25000"/>
  </r>
  <r>
    <x v="1"/>
    <s v="MI"/>
    <s v="FT"/>
    <x v="4"/>
    <s v="SG"/>
    <n v="50"/>
    <s v="SG"/>
    <s v="M"/>
    <n v="90000"/>
    <s v="SGD"/>
    <n v="65257"/>
  </r>
  <r>
    <x v="1"/>
    <s v="MI"/>
    <s v="FT"/>
    <x v="36"/>
    <s v="US"/>
    <n v="100"/>
    <s v="US"/>
    <s v="M"/>
    <n v="200000"/>
    <s v="USD"/>
    <n v="200000"/>
  </r>
  <r>
    <x v="1"/>
    <s v="EN"/>
    <s v="FT"/>
    <x v="69"/>
    <s v="US"/>
    <n v="100"/>
    <s v="US"/>
    <s v="L"/>
    <n v="180000"/>
    <s v="USD"/>
    <n v="180000"/>
  </r>
  <r>
    <x v="1"/>
    <s v="MI"/>
    <s v="FT"/>
    <x v="2"/>
    <s v="US"/>
    <n v="100"/>
    <s v="US"/>
    <s v="L"/>
    <n v="153000"/>
    <s v="USD"/>
    <n v="153000"/>
  </r>
  <r>
    <x v="1"/>
    <s v="SE"/>
    <s v="FT"/>
    <x v="4"/>
    <s v="US"/>
    <n v="100"/>
    <s v="US"/>
    <s v="M"/>
    <n v="150075"/>
    <s v="USD"/>
    <n v="150075"/>
  </r>
  <r>
    <x v="1"/>
    <s v="SE"/>
    <s v="FT"/>
    <x v="4"/>
    <s v="US"/>
    <n v="100"/>
    <s v="US"/>
    <s v="M"/>
    <n v="110925"/>
    <s v="USD"/>
    <n v="110925"/>
  </r>
  <r>
    <x v="1"/>
    <s v="MI"/>
    <s v="FT"/>
    <x v="34"/>
    <s v="EG"/>
    <n v="100"/>
    <s v="EG"/>
    <s v="M"/>
    <n v="22800"/>
    <s v="USD"/>
    <n v="22800"/>
  </r>
  <r>
    <x v="2"/>
    <s v="EN"/>
    <s v="FT"/>
    <x v="4"/>
    <s v="PT"/>
    <n v="100"/>
    <s v="PT"/>
    <s v="M"/>
    <n v="20000"/>
    <s v="EUR"/>
    <n v="22809"/>
  </r>
  <r>
    <x v="1"/>
    <s v="EN"/>
    <s v="FT"/>
    <x v="4"/>
    <s v="ID"/>
    <n v="0"/>
    <s v="ID"/>
    <s v="L"/>
    <n v="15000"/>
    <s v="USD"/>
    <n v="15000"/>
  </r>
  <r>
    <x v="1"/>
    <s v="SE"/>
    <s v="FT"/>
    <x v="26"/>
    <s v="AU"/>
    <n v="100"/>
    <s v="AU"/>
    <s v="L"/>
    <n v="193000"/>
    <s v="AUD"/>
    <n v="133766"/>
  </r>
  <r>
    <x v="1"/>
    <s v="EN"/>
    <s v="FT"/>
    <x v="9"/>
    <s v="US"/>
    <n v="0"/>
    <s v="US"/>
    <s v="L"/>
    <n v="83000"/>
    <s v="USD"/>
    <n v="83000"/>
  </r>
  <r>
    <x v="1"/>
    <s v="SE"/>
    <s v="FT"/>
    <x v="2"/>
    <s v="US"/>
    <n v="0"/>
    <s v="US"/>
    <s v="M"/>
    <n v="186000"/>
    <s v="USD"/>
    <n v="186000"/>
  </r>
  <r>
    <x v="1"/>
    <s v="SE"/>
    <s v="FT"/>
    <x v="2"/>
    <s v="US"/>
    <n v="0"/>
    <s v="US"/>
    <s v="M"/>
    <n v="148800"/>
    <s v="USD"/>
    <n v="148800"/>
  </r>
  <r>
    <x v="1"/>
    <s v="SE"/>
    <s v="FT"/>
    <x v="4"/>
    <s v="US"/>
    <n v="0"/>
    <s v="US"/>
    <s v="M"/>
    <n v="112900"/>
    <s v="USD"/>
    <n v="112900"/>
  </r>
  <r>
    <x v="1"/>
    <s v="SE"/>
    <s v="FT"/>
    <x v="4"/>
    <s v="US"/>
    <n v="0"/>
    <s v="US"/>
    <s v="M"/>
    <n v="90320"/>
    <s v="USD"/>
    <n v="90320"/>
  </r>
  <r>
    <x v="1"/>
    <s v="SE"/>
    <s v="FT"/>
    <x v="1"/>
    <s v="US"/>
    <n v="0"/>
    <s v="US"/>
    <s v="M"/>
    <n v="240000"/>
    <s v="USD"/>
    <n v="240000"/>
  </r>
  <r>
    <x v="1"/>
    <s v="SE"/>
    <s v="FT"/>
    <x v="1"/>
    <s v="US"/>
    <n v="0"/>
    <s v="US"/>
    <s v="M"/>
    <n v="160000"/>
    <s v="USD"/>
    <n v="160000"/>
  </r>
  <r>
    <x v="1"/>
    <s v="SE"/>
    <s v="FT"/>
    <x v="26"/>
    <s v="US"/>
    <n v="100"/>
    <s v="US"/>
    <s v="M"/>
    <n v="300000"/>
    <s v="USD"/>
    <n v="300000"/>
  </r>
  <r>
    <x v="1"/>
    <s v="SE"/>
    <s v="FT"/>
    <x v="26"/>
    <s v="US"/>
    <n v="100"/>
    <s v="US"/>
    <s v="M"/>
    <n v="200000"/>
    <s v="USD"/>
    <n v="200000"/>
  </r>
  <r>
    <x v="1"/>
    <s v="MI"/>
    <s v="FT"/>
    <x v="11"/>
    <s v="DE"/>
    <n v="50"/>
    <s v="DE"/>
    <s v="S"/>
    <n v="62500"/>
    <s v="EUR"/>
    <n v="65666"/>
  </r>
  <r>
    <x v="1"/>
    <s v="MI"/>
    <s v="FT"/>
    <x v="36"/>
    <s v="IN"/>
    <n v="100"/>
    <s v="US"/>
    <s v="L"/>
    <n v="200000"/>
    <s v="USD"/>
    <n v="200000"/>
  </r>
  <r>
    <x v="1"/>
    <s v="MI"/>
    <s v="FT"/>
    <x v="9"/>
    <s v="GB"/>
    <n v="0"/>
    <s v="GB"/>
    <s v="M"/>
    <n v="95000"/>
    <s v="GBP"/>
    <n v="116976"/>
  </r>
  <r>
    <x v="1"/>
    <s v="MI"/>
    <s v="FT"/>
    <x v="9"/>
    <s v="GB"/>
    <n v="0"/>
    <s v="GB"/>
    <s v="M"/>
    <n v="75000"/>
    <s v="GBP"/>
    <n v="92350"/>
  </r>
  <r>
    <x v="1"/>
    <s v="MI"/>
    <s v="FT"/>
    <x v="36"/>
    <s v="US"/>
    <n v="0"/>
    <s v="US"/>
    <s v="M"/>
    <n v="120000"/>
    <s v="USD"/>
    <n v="120000"/>
  </r>
  <r>
    <x v="1"/>
    <s v="SE"/>
    <s v="FT"/>
    <x v="4"/>
    <s v="US"/>
    <n v="100"/>
    <s v="US"/>
    <s v="M"/>
    <n v="112900"/>
    <s v="USD"/>
    <n v="112900"/>
  </r>
  <r>
    <x v="1"/>
    <s v="SE"/>
    <s v="FT"/>
    <x v="4"/>
    <s v="US"/>
    <n v="100"/>
    <s v="US"/>
    <s v="M"/>
    <n v="90320"/>
    <s v="USD"/>
    <n v="90320"/>
  </r>
  <r>
    <x v="1"/>
    <s v="SE"/>
    <s v="FT"/>
    <x v="19"/>
    <s v="US"/>
    <n v="100"/>
    <s v="US"/>
    <s v="M"/>
    <n v="145000"/>
    <s v="USD"/>
    <n v="145000"/>
  </r>
  <r>
    <x v="1"/>
    <s v="SE"/>
    <s v="FT"/>
    <x v="19"/>
    <s v="US"/>
    <n v="100"/>
    <s v="US"/>
    <s v="M"/>
    <n v="105400"/>
    <s v="USD"/>
    <n v="105400"/>
  </r>
  <r>
    <x v="2"/>
    <s v="EN"/>
    <s v="FT"/>
    <x v="2"/>
    <s v="DE"/>
    <n v="0"/>
    <s v="DE"/>
    <s v="S"/>
    <n v="43200"/>
    <s v="EUR"/>
    <n v="49268"/>
  </r>
  <r>
    <x v="1"/>
    <s v="SE"/>
    <s v="FT"/>
    <x v="2"/>
    <s v="US"/>
    <n v="100"/>
    <s v="US"/>
    <s v="L"/>
    <n v="215300"/>
    <s v="USD"/>
    <n v="215300"/>
  </r>
  <r>
    <x v="1"/>
    <s v="SE"/>
    <s v="FT"/>
    <x v="2"/>
    <s v="US"/>
    <n v="100"/>
    <s v="US"/>
    <s v="L"/>
    <n v="158200"/>
    <s v="USD"/>
    <n v="158200"/>
  </r>
  <r>
    <x v="1"/>
    <s v="SE"/>
    <s v="FT"/>
    <x v="11"/>
    <s v="US"/>
    <n v="100"/>
    <s v="US"/>
    <s v="L"/>
    <n v="209100"/>
    <s v="USD"/>
    <n v="209100"/>
  </r>
  <r>
    <x v="1"/>
    <s v="SE"/>
    <s v="FT"/>
    <x v="11"/>
    <s v="US"/>
    <n v="100"/>
    <s v="US"/>
    <s v="L"/>
    <n v="154600"/>
    <s v="USD"/>
    <n v="154600"/>
  </r>
  <r>
    <x v="1"/>
    <s v="SE"/>
    <s v="FT"/>
    <x v="4"/>
    <s v="US"/>
    <n v="0"/>
    <s v="US"/>
    <s v="M"/>
    <n v="115934"/>
    <s v="USD"/>
    <n v="115934"/>
  </r>
  <r>
    <x v="1"/>
    <s v="SE"/>
    <s v="FT"/>
    <x v="4"/>
    <s v="US"/>
    <n v="0"/>
    <s v="US"/>
    <s v="M"/>
    <n v="81666"/>
    <s v="USD"/>
    <n v="81666"/>
  </r>
  <r>
    <x v="1"/>
    <s v="SE"/>
    <s v="FT"/>
    <x v="11"/>
    <s v="US"/>
    <n v="100"/>
    <s v="US"/>
    <s v="M"/>
    <n v="155000"/>
    <s v="USD"/>
    <n v="155000"/>
  </r>
  <r>
    <x v="1"/>
    <s v="MI"/>
    <s v="FT"/>
    <x v="9"/>
    <s v="FR"/>
    <n v="100"/>
    <s v="DE"/>
    <s v="M"/>
    <n v="80000"/>
    <s v="EUR"/>
    <n v="84053"/>
  </r>
  <r>
    <x v="1"/>
    <s v="SE"/>
    <s v="FT"/>
    <x v="4"/>
    <s v="US"/>
    <n v="0"/>
    <s v="US"/>
    <s v="M"/>
    <n v="164000"/>
    <s v="USD"/>
    <n v="164000"/>
  </r>
  <r>
    <x v="1"/>
    <s v="SE"/>
    <s v="FT"/>
    <x v="4"/>
    <s v="US"/>
    <n v="0"/>
    <s v="US"/>
    <s v="M"/>
    <n v="132000"/>
    <s v="USD"/>
    <n v="132000"/>
  </r>
  <r>
    <x v="1"/>
    <s v="SE"/>
    <s v="FT"/>
    <x v="2"/>
    <s v="US"/>
    <n v="100"/>
    <s v="US"/>
    <s v="M"/>
    <n v="123000"/>
    <s v="USD"/>
    <n v="123000"/>
  </r>
  <r>
    <x v="1"/>
    <s v="MI"/>
    <s v="FT"/>
    <x v="85"/>
    <s v="GR"/>
    <n v="0"/>
    <s v="GR"/>
    <s v="M"/>
    <n v="50000"/>
    <s v="EUR"/>
    <n v="52533"/>
  </r>
  <r>
    <x v="1"/>
    <s v="EX"/>
    <s v="FT"/>
    <x v="87"/>
    <s v="CA"/>
    <n v="100"/>
    <s v="CA"/>
    <s v="S"/>
    <n v="150000"/>
    <s v="CAD"/>
    <n v="115222"/>
  </r>
  <r>
    <x v="1"/>
    <s v="SE"/>
    <s v="FT"/>
    <x v="11"/>
    <s v="US"/>
    <n v="100"/>
    <s v="US"/>
    <s v="M"/>
    <n v="165400"/>
    <s v="USD"/>
    <n v="165400"/>
  </r>
  <r>
    <x v="1"/>
    <s v="SE"/>
    <s v="FT"/>
    <x v="11"/>
    <s v="US"/>
    <n v="100"/>
    <s v="US"/>
    <s v="M"/>
    <n v="132320"/>
    <s v="USD"/>
    <n v="132320"/>
  </r>
  <r>
    <x v="1"/>
    <s v="SE"/>
    <s v="FT"/>
    <x v="15"/>
    <s v="US"/>
    <n v="100"/>
    <s v="US"/>
    <s v="M"/>
    <n v="208775"/>
    <s v="USD"/>
    <n v="208775"/>
  </r>
  <r>
    <x v="1"/>
    <s v="SE"/>
    <s v="FT"/>
    <x v="15"/>
    <s v="US"/>
    <n v="100"/>
    <s v="US"/>
    <s v="M"/>
    <n v="147800"/>
    <s v="USD"/>
    <n v="147800"/>
  </r>
  <r>
    <x v="1"/>
    <s v="SE"/>
    <s v="FT"/>
    <x v="11"/>
    <s v="US"/>
    <n v="100"/>
    <s v="US"/>
    <s v="M"/>
    <n v="136994"/>
    <s v="USD"/>
    <n v="136994"/>
  </r>
  <r>
    <x v="1"/>
    <s v="SE"/>
    <s v="FT"/>
    <x v="11"/>
    <s v="US"/>
    <n v="100"/>
    <s v="US"/>
    <s v="M"/>
    <n v="101570"/>
    <s v="USD"/>
    <n v="101570"/>
  </r>
  <r>
    <x v="1"/>
    <s v="EX"/>
    <s v="FT"/>
    <x v="88"/>
    <s v="IN"/>
    <n v="50"/>
    <s v="IN"/>
    <s v="L"/>
    <n v="6000000"/>
    <s v="INR"/>
    <n v="76309"/>
  </r>
  <r>
    <x v="1"/>
    <s v="EN"/>
    <s v="FT"/>
    <x v="9"/>
    <s v="GB"/>
    <n v="100"/>
    <s v="GB"/>
    <s v="L"/>
    <n v="28500"/>
    <s v="GBP"/>
    <n v="35093"/>
  </r>
  <r>
    <x v="1"/>
    <s v="SE"/>
    <s v="FT"/>
    <x v="11"/>
    <s v="US"/>
    <n v="100"/>
    <s v="US"/>
    <s v="L"/>
    <n v="183600"/>
    <s v="USD"/>
    <n v="183600"/>
  </r>
  <r>
    <x v="1"/>
    <s v="SE"/>
    <s v="FT"/>
    <x v="11"/>
    <s v="US"/>
    <n v="100"/>
    <s v="US"/>
    <s v="L"/>
    <n v="100800"/>
    <s v="USD"/>
    <n v="100800"/>
  </r>
  <r>
    <x v="1"/>
    <s v="MI"/>
    <s v="FT"/>
    <x v="4"/>
    <s v="GB"/>
    <n v="100"/>
    <s v="GB"/>
    <s v="M"/>
    <n v="40000"/>
    <s v="GBP"/>
    <n v="49253"/>
  </r>
  <r>
    <x v="1"/>
    <s v="MI"/>
    <s v="FT"/>
    <x v="4"/>
    <s v="GB"/>
    <n v="100"/>
    <s v="GB"/>
    <s v="M"/>
    <n v="30000"/>
    <s v="GBP"/>
    <n v="36940"/>
  </r>
  <r>
    <x v="1"/>
    <s v="MI"/>
    <s v="FT"/>
    <x v="4"/>
    <s v="ES"/>
    <n v="100"/>
    <s v="ES"/>
    <s v="M"/>
    <n v="40000"/>
    <s v="EUR"/>
    <n v="42026"/>
  </r>
  <r>
    <x v="1"/>
    <s v="MI"/>
    <s v="FT"/>
    <x v="4"/>
    <s v="ES"/>
    <n v="100"/>
    <s v="ES"/>
    <s v="M"/>
    <n v="30000"/>
    <s v="EUR"/>
    <n v="31520"/>
  </r>
  <r>
    <x v="1"/>
    <s v="MI"/>
    <s v="FT"/>
    <x v="4"/>
    <s v="GR"/>
    <n v="100"/>
    <s v="GR"/>
    <s v="M"/>
    <n v="40000"/>
    <s v="EUR"/>
    <n v="42026"/>
  </r>
  <r>
    <x v="1"/>
    <s v="MI"/>
    <s v="FT"/>
    <x v="4"/>
    <s v="GR"/>
    <n v="100"/>
    <s v="GR"/>
    <s v="M"/>
    <n v="30000"/>
    <s v="EUR"/>
    <n v="31520"/>
  </r>
  <r>
    <x v="1"/>
    <s v="SE"/>
    <s v="FT"/>
    <x v="2"/>
    <s v="US"/>
    <n v="0"/>
    <s v="US"/>
    <s v="L"/>
    <n v="215300"/>
    <s v="USD"/>
    <n v="215300"/>
  </r>
  <r>
    <x v="1"/>
    <s v="SE"/>
    <s v="FT"/>
    <x v="2"/>
    <s v="US"/>
    <n v="0"/>
    <s v="US"/>
    <s v="L"/>
    <n v="140400"/>
    <s v="USD"/>
    <n v="140400"/>
  </r>
  <r>
    <x v="1"/>
    <s v="MI"/>
    <s v="FT"/>
    <x v="11"/>
    <s v="ES"/>
    <n v="100"/>
    <s v="ES"/>
    <s v="M"/>
    <n v="60000"/>
    <s v="EUR"/>
    <n v="63040"/>
  </r>
  <r>
    <x v="1"/>
    <s v="MI"/>
    <s v="FT"/>
    <x v="11"/>
    <s v="ES"/>
    <n v="100"/>
    <s v="ES"/>
    <s v="M"/>
    <n v="45000"/>
    <s v="EUR"/>
    <n v="47280"/>
  </r>
  <r>
    <x v="1"/>
    <s v="SE"/>
    <s v="FT"/>
    <x v="2"/>
    <s v="US"/>
    <n v="100"/>
    <s v="US"/>
    <s v="M"/>
    <n v="260000"/>
    <s v="USD"/>
    <n v="260000"/>
  </r>
  <r>
    <x v="1"/>
    <s v="MI"/>
    <s v="FT"/>
    <x v="2"/>
    <s v="GB"/>
    <n v="0"/>
    <s v="GB"/>
    <s v="M"/>
    <n v="35000"/>
    <s v="GBP"/>
    <n v="43096"/>
  </r>
  <r>
    <x v="1"/>
    <s v="MI"/>
    <s v="FT"/>
    <x v="11"/>
    <s v="GR"/>
    <n v="100"/>
    <s v="GR"/>
    <s v="M"/>
    <n v="60000"/>
    <s v="EUR"/>
    <n v="63040"/>
  </r>
  <r>
    <x v="1"/>
    <s v="MI"/>
    <s v="FT"/>
    <x v="11"/>
    <s v="GR"/>
    <n v="100"/>
    <s v="GR"/>
    <s v="M"/>
    <n v="45000"/>
    <s v="EUR"/>
    <n v="47280"/>
  </r>
  <r>
    <x v="1"/>
    <s v="MI"/>
    <s v="FT"/>
    <x v="11"/>
    <s v="GB"/>
    <n v="100"/>
    <s v="GB"/>
    <s v="M"/>
    <n v="45000"/>
    <s v="GBP"/>
    <n v="55410"/>
  </r>
  <r>
    <x v="3"/>
    <s v="MI"/>
    <s v="FT"/>
    <x v="9"/>
    <s v="IT"/>
    <n v="50"/>
    <s v="IT"/>
    <s v="L"/>
    <n v="43200"/>
    <s v="EUR"/>
    <n v="51064"/>
  </r>
  <r>
    <x v="1"/>
    <s v="SE"/>
    <s v="FT"/>
    <x v="65"/>
    <s v="AR"/>
    <n v="100"/>
    <s v="MX"/>
    <s v="L"/>
    <n v="60000"/>
    <s v="USD"/>
    <n v="60000"/>
  </r>
  <r>
    <x v="1"/>
    <s v="MI"/>
    <s v="FT"/>
    <x v="11"/>
    <s v="US"/>
    <n v="0"/>
    <s v="US"/>
    <s v="M"/>
    <n v="82900"/>
    <s v="USD"/>
    <n v="82900"/>
  </r>
  <r>
    <x v="1"/>
    <s v="MI"/>
    <s v="FT"/>
    <x v="11"/>
    <s v="US"/>
    <n v="0"/>
    <s v="US"/>
    <s v="M"/>
    <n v="63900"/>
    <s v="USD"/>
    <n v="63900"/>
  </r>
  <r>
    <x v="1"/>
    <s v="MI"/>
    <s v="FT"/>
    <x v="34"/>
    <s v="US"/>
    <n v="100"/>
    <s v="US"/>
    <s v="L"/>
    <n v="160000"/>
    <s v="USD"/>
    <n v="160000"/>
  </r>
  <r>
    <x v="1"/>
    <s v="MI"/>
    <s v="FT"/>
    <x v="34"/>
    <s v="US"/>
    <n v="100"/>
    <s v="US"/>
    <s v="L"/>
    <n v="112300"/>
    <s v="USD"/>
    <n v="112300"/>
  </r>
  <r>
    <x v="1"/>
    <s v="MI"/>
    <s v="FT"/>
    <x v="26"/>
    <s v="US"/>
    <n v="100"/>
    <s v="US"/>
    <s v="M"/>
    <n v="241000"/>
    <s v="USD"/>
    <n v="241000"/>
  </r>
  <r>
    <x v="1"/>
    <s v="MI"/>
    <s v="FT"/>
    <x v="26"/>
    <s v="US"/>
    <n v="100"/>
    <s v="US"/>
    <s v="M"/>
    <n v="159000"/>
    <s v="USD"/>
    <n v="159000"/>
  </r>
  <r>
    <x v="1"/>
    <s v="SE"/>
    <s v="FT"/>
    <x v="2"/>
    <s v="US"/>
    <n v="0"/>
    <s v="US"/>
    <s v="M"/>
    <n v="80000"/>
    <s v="USD"/>
    <n v="80000"/>
  </r>
  <r>
    <x v="1"/>
    <s v="MI"/>
    <s v="FT"/>
    <x v="4"/>
    <s v="US"/>
    <n v="0"/>
    <s v="US"/>
    <s v="S"/>
    <n v="58000"/>
    <s v="USD"/>
    <n v="58000"/>
  </r>
  <r>
    <x v="1"/>
    <s v="SE"/>
    <s v="FT"/>
    <x v="11"/>
    <s v="US"/>
    <n v="0"/>
    <s v="US"/>
    <s v="M"/>
    <n v="136000"/>
    <s v="USD"/>
    <n v="136000"/>
  </r>
  <r>
    <x v="1"/>
    <s v="SE"/>
    <s v="FT"/>
    <x v="11"/>
    <s v="US"/>
    <n v="0"/>
    <s v="US"/>
    <s v="M"/>
    <n v="108800"/>
    <s v="USD"/>
    <n v="108800"/>
  </r>
  <r>
    <x v="1"/>
    <s v="EX"/>
    <s v="FT"/>
    <x v="11"/>
    <s v="US"/>
    <n v="100"/>
    <s v="US"/>
    <s v="M"/>
    <n v="242000"/>
    <s v="USD"/>
    <n v="242000"/>
  </r>
  <r>
    <x v="1"/>
    <s v="EX"/>
    <s v="FT"/>
    <x v="11"/>
    <s v="US"/>
    <n v="100"/>
    <s v="US"/>
    <s v="M"/>
    <n v="200000"/>
    <s v="USD"/>
    <n v="200000"/>
  </r>
  <r>
    <x v="1"/>
    <s v="MI"/>
    <s v="FT"/>
    <x v="2"/>
    <s v="GB"/>
    <n v="0"/>
    <s v="GB"/>
    <s v="M"/>
    <n v="50000"/>
    <s v="GBP"/>
    <n v="61566"/>
  </r>
  <r>
    <x v="1"/>
    <s v="MI"/>
    <s v="FT"/>
    <x v="2"/>
    <s v="GB"/>
    <n v="0"/>
    <s v="GB"/>
    <s v="M"/>
    <n v="30000"/>
    <s v="GBP"/>
    <n v="36940"/>
  </r>
  <r>
    <x v="1"/>
    <s v="MI"/>
    <s v="FT"/>
    <x v="11"/>
    <s v="GB"/>
    <n v="0"/>
    <s v="GB"/>
    <s v="M"/>
    <n v="40000"/>
    <s v="GBP"/>
    <n v="49253"/>
  </r>
  <r>
    <x v="1"/>
    <s v="SE"/>
    <s v="FT"/>
    <x v="2"/>
    <s v="US"/>
    <n v="100"/>
    <s v="US"/>
    <s v="M"/>
    <n v="165220"/>
    <s v="USD"/>
    <n v="165220"/>
  </r>
  <r>
    <x v="1"/>
    <s v="SE"/>
    <s v="FT"/>
    <x v="2"/>
    <s v="US"/>
    <n v="100"/>
    <s v="US"/>
    <s v="M"/>
    <n v="120160"/>
    <s v="USD"/>
    <n v="120160"/>
  </r>
  <r>
    <x v="1"/>
    <s v="SE"/>
    <s v="FT"/>
    <x v="4"/>
    <s v="US"/>
    <n v="100"/>
    <s v="US"/>
    <s v="M"/>
    <n v="124190"/>
    <s v="USD"/>
    <n v="124190"/>
  </r>
  <r>
    <x v="1"/>
    <s v="SE"/>
    <s v="FT"/>
    <x v="11"/>
    <s v="US"/>
    <n v="0"/>
    <s v="US"/>
    <s v="M"/>
    <n v="181940"/>
    <s v="USD"/>
    <n v="181940"/>
  </r>
  <r>
    <x v="1"/>
    <s v="SE"/>
    <s v="FT"/>
    <x v="11"/>
    <s v="US"/>
    <n v="0"/>
    <s v="US"/>
    <s v="M"/>
    <n v="132320"/>
    <s v="USD"/>
    <n v="132320"/>
  </r>
  <r>
    <x v="1"/>
    <s v="SE"/>
    <s v="FT"/>
    <x v="11"/>
    <s v="US"/>
    <n v="0"/>
    <s v="US"/>
    <s v="M"/>
    <n v="220110"/>
    <s v="USD"/>
    <n v="220110"/>
  </r>
  <r>
    <x v="1"/>
    <s v="SE"/>
    <s v="FT"/>
    <x v="11"/>
    <s v="US"/>
    <n v="0"/>
    <s v="US"/>
    <s v="M"/>
    <n v="160080"/>
    <s v="USD"/>
    <n v="160080"/>
  </r>
  <r>
    <x v="1"/>
    <s v="SE"/>
    <s v="FT"/>
    <x v="2"/>
    <s v="US"/>
    <n v="0"/>
    <s v="US"/>
    <s v="L"/>
    <n v="180000"/>
    <s v="USD"/>
    <n v="180000"/>
  </r>
  <r>
    <x v="1"/>
    <s v="SE"/>
    <s v="FT"/>
    <x v="2"/>
    <s v="US"/>
    <n v="0"/>
    <s v="US"/>
    <s v="L"/>
    <n v="120000"/>
    <s v="USD"/>
    <n v="120000"/>
  </r>
  <r>
    <x v="1"/>
    <s v="MI"/>
    <s v="FT"/>
    <x v="4"/>
    <s v="US"/>
    <n v="0"/>
    <s v="US"/>
    <s v="M"/>
    <n v="126500"/>
    <s v="USD"/>
    <n v="126500"/>
  </r>
  <r>
    <x v="1"/>
    <s v="MI"/>
    <s v="FT"/>
    <x v="4"/>
    <s v="US"/>
    <n v="0"/>
    <s v="US"/>
    <s v="M"/>
    <n v="106260"/>
    <s v="USD"/>
    <n v="106260"/>
  </r>
  <r>
    <x v="1"/>
    <s v="SE"/>
    <s v="FT"/>
    <x v="4"/>
    <s v="US"/>
    <n v="0"/>
    <s v="US"/>
    <s v="M"/>
    <n v="116000"/>
    <s v="USD"/>
    <n v="116000"/>
  </r>
  <r>
    <x v="1"/>
    <s v="SE"/>
    <s v="FT"/>
    <x v="4"/>
    <s v="US"/>
    <n v="100"/>
    <s v="US"/>
    <s v="M"/>
    <n v="155000"/>
    <s v="USD"/>
    <n v="155000"/>
  </r>
  <r>
    <x v="1"/>
    <s v="SE"/>
    <s v="FT"/>
    <x v="4"/>
    <s v="US"/>
    <n v="100"/>
    <s v="US"/>
    <s v="M"/>
    <n v="120600"/>
    <s v="USD"/>
    <n v="120600"/>
  </r>
  <r>
    <x v="1"/>
    <s v="MI"/>
    <s v="FT"/>
    <x v="2"/>
    <s v="US"/>
    <n v="0"/>
    <s v="US"/>
    <s v="M"/>
    <n v="130000"/>
    <s v="USD"/>
    <n v="130000"/>
  </r>
  <r>
    <x v="1"/>
    <s v="MI"/>
    <s v="FT"/>
    <x v="2"/>
    <s v="US"/>
    <n v="0"/>
    <s v="US"/>
    <s v="M"/>
    <n v="90000"/>
    <s v="USD"/>
    <n v="90000"/>
  </r>
  <r>
    <x v="1"/>
    <s v="MI"/>
    <s v="FT"/>
    <x v="11"/>
    <s v="US"/>
    <n v="100"/>
    <s v="US"/>
    <s v="M"/>
    <n v="170000"/>
    <s v="USD"/>
    <n v="170000"/>
  </r>
  <r>
    <x v="1"/>
    <s v="SE"/>
    <s v="FT"/>
    <x v="4"/>
    <s v="US"/>
    <n v="100"/>
    <s v="US"/>
    <s v="M"/>
    <n v="102100"/>
    <s v="USD"/>
    <n v="102100"/>
  </r>
  <r>
    <x v="1"/>
    <s v="SE"/>
    <s v="FT"/>
    <x v="4"/>
    <s v="US"/>
    <n v="100"/>
    <s v="US"/>
    <s v="M"/>
    <n v="84900"/>
    <s v="USD"/>
    <n v="84900"/>
  </r>
  <r>
    <x v="1"/>
    <s v="SE"/>
    <s v="FT"/>
    <x v="2"/>
    <s v="US"/>
    <n v="100"/>
    <s v="US"/>
    <s v="M"/>
    <n v="136620"/>
    <s v="USD"/>
    <n v="136620"/>
  </r>
  <r>
    <x v="1"/>
    <s v="SE"/>
    <s v="FT"/>
    <x v="2"/>
    <s v="US"/>
    <n v="100"/>
    <s v="US"/>
    <s v="M"/>
    <n v="99360"/>
    <s v="USD"/>
    <n v="99360"/>
  </r>
  <r>
    <x v="1"/>
    <s v="SE"/>
    <s v="FT"/>
    <x v="2"/>
    <s v="GB"/>
    <n v="0"/>
    <s v="GB"/>
    <s v="M"/>
    <n v="90000"/>
    <s v="GBP"/>
    <n v="110820"/>
  </r>
  <r>
    <x v="1"/>
    <s v="SE"/>
    <s v="FT"/>
    <x v="2"/>
    <s v="GB"/>
    <n v="0"/>
    <s v="GB"/>
    <s v="M"/>
    <n v="80000"/>
    <s v="GBP"/>
    <n v="98506"/>
  </r>
  <r>
    <x v="1"/>
    <s v="SE"/>
    <s v="FT"/>
    <x v="2"/>
    <s v="US"/>
    <n v="100"/>
    <s v="US"/>
    <s v="M"/>
    <n v="146000"/>
    <s v="USD"/>
    <n v="146000"/>
  </r>
  <r>
    <x v="1"/>
    <s v="EN"/>
    <s v="FT"/>
    <x v="11"/>
    <s v="GB"/>
    <n v="100"/>
    <s v="GB"/>
    <s v="M"/>
    <n v="35000"/>
    <s v="GBP"/>
    <n v="43096"/>
  </r>
  <r>
    <x v="1"/>
    <s v="EX"/>
    <s v="FT"/>
    <x v="4"/>
    <s v="US"/>
    <n v="100"/>
    <s v="US"/>
    <s v="M"/>
    <n v="130000"/>
    <s v="USD"/>
    <n v="130000"/>
  </r>
  <r>
    <x v="1"/>
    <s v="EX"/>
    <s v="FT"/>
    <x v="4"/>
    <s v="US"/>
    <n v="100"/>
    <s v="US"/>
    <s v="M"/>
    <n v="110000"/>
    <s v="USD"/>
    <n v="110000"/>
  </r>
  <r>
    <x v="1"/>
    <s v="SE"/>
    <s v="FT"/>
    <x v="4"/>
    <s v="US"/>
    <n v="100"/>
    <s v="US"/>
    <s v="M"/>
    <n v="170000"/>
    <s v="USD"/>
    <n v="170000"/>
  </r>
  <r>
    <x v="1"/>
    <s v="SE"/>
    <s v="FT"/>
    <x v="26"/>
    <s v="US"/>
    <n v="100"/>
    <s v="US"/>
    <s v="M"/>
    <n v="161342"/>
    <s v="USD"/>
    <n v="161342"/>
  </r>
  <r>
    <x v="1"/>
    <s v="SE"/>
    <s v="FT"/>
    <x v="26"/>
    <s v="US"/>
    <n v="100"/>
    <s v="US"/>
    <s v="M"/>
    <n v="137141"/>
    <s v="USD"/>
    <n v="137141"/>
  </r>
  <r>
    <x v="1"/>
    <s v="SE"/>
    <s v="FT"/>
    <x v="2"/>
    <s v="US"/>
    <n v="100"/>
    <s v="US"/>
    <s v="M"/>
    <n v="167000"/>
    <s v="USD"/>
    <n v="167000"/>
  </r>
  <r>
    <x v="1"/>
    <s v="SE"/>
    <s v="FT"/>
    <x v="11"/>
    <s v="GB"/>
    <n v="0"/>
    <s v="GB"/>
    <s v="M"/>
    <n v="60000"/>
    <s v="GBP"/>
    <n v="73880"/>
  </r>
  <r>
    <x v="1"/>
    <s v="SE"/>
    <s v="FT"/>
    <x v="11"/>
    <s v="GB"/>
    <n v="0"/>
    <s v="GB"/>
    <s v="M"/>
    <n v="50000"/>
    <s v="GBP"/>
    <n v="61566"/>
  </r>
  <r>
    <x v="1"/>
    <s v="SE"/>
    <s v="FT"/>
    <x v="2"/>
    <s v="US"/>
    <n v="100"/>
    <s v="US"/>
    <s v="M"/>
    <n v="211500"/>
    <s v="USD"/>
    <n v="211500"/>
  </r>
  <r>
    <x v="1"/>
    <s v="SE"/>
    <s v="FT"/>
    <x v="2"/>
    <s v="US"/>
    <n v="100"/>
    <s v="US"/>
    <s v="M"/>
    <n v="138600"/>
    <s v="USD"/>
    <n v="138600"/>
  </r>
  <r>
    <x v="1"/>
    <s v="SE"/>
    <s v="FT"/>
    <x v="15"/>
    <s v="CA"/>
    <n v="100"/>
    <s v="CA"/>
    <s v="M"/>
    <n v="192400"/>
    <s v="USD"/>
    <n v="192400"/>
  </r>
  <r>
    <x v="1"/>
    <s v="SE"/>
    <s v="FT"/>
    <x v="15"/>
    <s v="CA"/>
    <n v="100"/>
    <s v="CA"/>
    <s v="M"/>
    <n v="90700"/>
    <s v="USD"/>
    <n v="90700"/>
  </r>
  <r>
    <x v="1"/>
    <s v="SE"/>
    <s v="FT"/>
    <x v="4"/>
    <s v="CA"/>
    <n v="100"/>
    <s v="CA"/>
    <s v="M"/>
    <n v="130000"/>
    <s v="USD"/>
    <n v="130000"/>
  </r>
  <r>
    <x v="1"/>
    <s v="SE"/>
    <s v="FT"/>
    <x v="4"/>
    <s v="CA"/>
    <n v="100"/>
    <s v="CA"/>
    <s v="M"/>
    <n v="61300"/>
    <s v="USD"/>
    <n v="61300"/>
  </r>
  <r>
    <x v="1"/>
    <s v="SE"/>
    <s v="FT"/>
    <x v="11"/>
    <s v="US"/>
    <n v="0"/>
    <s v="US"/>
    <s v="L"/>
    <n v="160000"/>
    <s v="USD"/>
    <n v="160000"/>
  </r>
  <r>
    <x v="1"/>
    <s v="SE"/>
    <s v="FT"/>
    <x v="11"/>
    <s v="US"/>
    <n v="0"/>
    <s v="US"/>
    <s v="L"/>
    <n v="113000"/>
    <s v="USD"/>
    <n v="113000"/>
  </r>
  <r>
    <x v="1"/>
    <s v="SE"/>
    <s v="FT"/>
    <x v="2"/>
    <s v="US"/>
    <n v="0"/>
    <s v="US"/>
    <s v="M"/>
    <n v="95550"/>
    <s v="USD"/>
    <n v="95550"/>
  </r>
  <r>
    <x v="1"/>
    <s v="MI"/>
    <s v="FT"/>
    <x v="4"/>
    <s v="US"/>
    <n v="100"/>
    <s v="US"/>
    <s v="M"/>
    <n v="167000"/>
    <s v="USD"/>
    <n v="167000"/>
  </r>
  <r>
    <x v="1"/>
    <s v="MI"/>
    <s v="FT"/>
    <x v="4"/>
    <s v="US"/>
    <n v="100"/>
    <s v="US"/>
    <s v="M"/>
    <n v="115500"/>
    <s v="USD"/>
    <n v="115500"/>
  </r>
  <r>
    <x v="1"/>
    <s v="SE"/>
    <s v="FT"/>
    <x v="11"/>
    <s v="US"/>
    <n v="100"/>
    <s v="US"/>
    <s v="M"/>
    <n v="243900"/>
    <s v="USD"/>
    <n v="243900"/>
  </r>
  <r>
    <x v="1"/>
    <s v="SE"/>
    <s v="FT"/>
    <x v="11"/>
    <s v="US"/>
    <n v="100"/>
    <s v="US"/>
    <s v="M"/>
    <n v="156600"/>
    <s v="USD"/>
    <n v="156600"/>
  </r>
  <r>
    <x v="1"/>
    <s v="SE"/>
    <s v="FT"/>
    <x v="4"/>
    <s v="US"/>
    <n v="100"/>
    <s v="US"/>
    <s v="M"/>
    <n v="136600"/>
    <s v="USD"/>
    <n v="136600"/>
  </r>
  <r>
    <x v="1"/>
    <s v="SE"/>
    <s v="FT"/>
    <x v="11"/>
    <s v="US"/>
    <n v="100"/>
    <s v="US"/>
    <s v="M"/>
    <n v="128875"/>
    <s v="USD"/>
    <n v="128875"/>
  </r>
  <r>
    <x v="1"/>
    <s v="SE"/>
    <s v="FT"/>
    <x v="11"/>
    <s v="US"/>
    <n v="100"/>
    <s v="US"/>
    <s v="M"/>
    <n v="93700"/>
    <s v="USD"/>
    <n v="93700"/>
  </r>
  <r>
    <x v="1"/>
    <s v="EX"/>
    <s v="FT"/>
    <x v="54"/>
    <s v="US"/>
    <n v="100"/>
    <s v="US"/>
    <s v="M"/>
    <n v="224000"/>
    <s v="USD"/>
    <n v="224000"/>
  </r>
  <r>
    <x v="1"/>
    <s v="EX"/>
    <s v="FT"/>
    <x v="54"/>
    <s v="US"/>
    <n v="100"/>
    <s v="US"/>
    <s v="M"/>
    <n v="167875"/>
    <s v="USD"/>
    <n v="167875"/>
  </r>
  <r>
    <x v="1"/>
    <s v="EX"/>
    <s v="FT"/>
    <x v="7"/>
    <s v="US"/>
    <n v="100"/>
    <s v="US"/>
    <s v="M"/>
    <n v="175000"/>
    <s v="USD"/>
    <n v="175000"/>
  </r>
  <r>
    <x v="1"/>
    <s v="EX"/>
    <s v="FT"/>
    <x v="7"/>
    <s v="US"/>
    <n v="100"/>
    <s v="US"/>
    <s v="M"/>
    <n v="135000"/>
    <s v="USD"/>
    <n v="135000"/>
  </r>
  <r>
    <x v="1"/>
    <s v="SE"/>
    <s v="FT"/>
    <x v="2"/>
    <s v="US"/>
    <n v="0"/>
    <s v="US"/>
    <s v="L"/>
    <n v="205300"/>
    <s v="USD"/>
    <n v="205300"/>
  </r>
  <r>
    <x v="1"/>
    <s v="SE"/>
    <s v="FT"/>
    <x v="2"/>
    <s v="US"/>
    <n v="100"/>
    <s v="US"/>
    <s v="M"/>
    <n v="176000"/>
    <s v="USD"/>
    <n v="176000"/>
  </r>
  <r>
    <x v="1"/>
    <s v="SE"/>
    <s v="FT"/>
    <x v="11"/>
    <s v="US"/>
    <n v="100"/>
    <s v="US"/>
    <s v="M"/>
    <n v="200100"/>
    <s v="USD"/>
    <n v="200100"/>
  </r>
  <r>
    <x v="1"/>
    <s v="SE"/>
    <s v="FT"/>
    <x v="11"/>
    <s v="US"/>
    <n v="0"/>
    <s v="US"/>
    <s v="M"/>
    <n v="70500"/>
    <s v="USD"/>
    <n v="70500"/>
  </r>
  <r>
    <x v="1"/>
    <s v="SE"/>
    <s v="FT"/>
    <x v="11"/>
    <s v="US"/>
    <n v="0"/>
    <s v="US"/>
    <s v="M"/>
    <n v="54000"/>
    <s v="USD"/>
    <n v="54000"/>
  </r>
  <r>
    <x v="1"/>
    <s v="SE"/>
    <s v="FT"/>
    <x v="2"/>
    <s v="US"/>
    <n v="0"/>
    <s v="US"/>
    <s v="M"/>
    <n v="205300"/>
    <s v="USD"/>
    <n v="205300"/>
  </r>
  <r>
    <x v="1"/>
    <s v="SE"/>
    <s v="FT"/>
    <x v="2"/>
    <s v="US"/>
    <n v="0"/>
    <s v="US"/>
    <s v="M"/>
    <n v="140400"/>
    <s v="USD"/>
    <n v="140400"/>
  </r>
  <r>
    <x v="1"/>
    <s v="SE"/>
    <s v="FT"/>
    <x v="7"/>
    <s v="US"/>
    <n v="0"/>
    <s v="US"/>
    <s v="M"/>
    <n v="205300"/>
    <s v="USD"/>
    <n v="205300"/>
  </r>
  <r>
    <x v="1"/>
    <s v="SE"/>
    <s v="FT"/>
    <x v="7"/>
    <s v="US"/>
    <n v="0"/>
    <s v="US"/>
    <s v="M"/>
    <n v="184700"/>
    <s v="USD"/>
    <n v="184700"/>
  </r>
  <r>
    <x v="1"/>
    <s v="SE"/>
    <s v="FT"/>
    <x v="11"/>
    <s v="US"/>
    <n v="100"/>
    <s v="US"/>
    <s v="M"/>
    <n v="175100"/>
    <s v="USD"/>
    <n v="175100"/>
  </r>
  <r>
    <x v="1"/>
    <s v="SE"/>
    <s v="FT"/>
    <x v="11"/>
    <s v="US"/>
    <n v="100"/>
    <s v="US"/>
    <s v="M"/>
    <n v="140250"/>
    <s v="USD"/>
    <n v="140250"/>
  </r>
  <r>
    <x v="1"/>
    <s v="SE"/>
    <s v="FT"/>
    <x v="4"/>
    <s v="US"/>
    <n v="100"/>
    <s v="US"/>
    <s v="M"/>
    <n v="116150"/>
    <s v="USD"/>
    <n v="116150"/>
  </r>
  <r>
    <x v="1"/>
    <s v="SE"/>
    <s v="FT"/>
    <x v="4"/>
    <s v="US"/>
    <n v="100"/>
    <s v="US"/>
    <s v="M"/>
    <n v="99050"/>
    <s v="USD"/>
    <n v="99050"/>
  </r>
  <r>
    <x v="1"/>
    <s v="MI"/>
    <s v="FT"/>
    <x v="4"/>
    <s v="CA"/>
    <n v="0"/>
    <s v="CA"/>
    <s v="M"/>
    <n v="85000"/>
    <s v="USD"/>
    <n v="85000"/>
  </r>
  <r>
    <x v="1"/>
    <s v="MI"/>
    <s v="FT"/>
    <x v="4"/>
    <s v="CA"/>
    <n v="0"/>
    <s v="CA"/>
    <s v="M"/>
    <n v="75000"/>
    <s v="USD"/>
    <n v="75000"/>
  </r>
  <r>
    <x v="1"/>
    <s v="SE"/>
    <s v="FT"/>
    <x v="9"/>
    <s v="US"/>
    <n v="100"/>
    <s v="US"/>
    <s v="M"/>
    <n v="214000"/>
    <s v="USD"/>
    <n v="214000"/>
  </r>
  <r>
    <x v="1"/>
    <s v="SE"/>
    <s v="FT"/>
    <x v="9"/>
    <s v="US"/>
    <n v="100"/>
    <s v="US"/>
    <s v="M"/>
    <n v="192600"/>
    <s v="USD"/>
    <n v="192600"/>
  </r>
  <r>
    <x v="1"/>
    <s v="SE"/>
    <s v="FT"/>
    <x v="15"/>
    <s v="US"/>
    <n v="100"/>
    <s v="US"/>
    <s v="M"/>
    <n v="266400"/>
    <s v="USD"/>
    <n v="266400"/>
  </r>
  <r>
    <x v="1"/>
    <s v="SE"/>
    <s v="FT"/>
    <x v="15"/>
    <s v="US"/>
    <n v="100"/>
    <s v="US"/>
    <s v="M"/>
    <n v="213120"/>
    <s v="USD"/>
    <n v="213120"/>
  </r>
  <r>
    <x v="1"/>
    <s v="MI"/>
    <s v="FT"/>
    <x v="2"/>
    <s v="US"/>
    <n v="0"/>
    <s v="US"/>
    <s v="M"/>
    <n v="141300"/>
    <s v="USD"/>
    <n v="141300"/>
  </r>
  <r>
    <x v="1"/>
    <s v="MI"/>
    <s v="FT"/>
    <x v="2"/>
    <s v="US"/>
    <n v="0"/>
    <s v="US"/>
    <s v="M"/>
    <n v="102100"/>
    <s v="USD"/>
    <n v="102100"/>
  </r>
  <r>
    <x v="1"/>
    <s v="MI"/>
    <s v="FT"/>
    <x v="11"/>
    <s v="US"/>
    <n v="0"/>
    <s v="US"/>
    <s v="M"/>
    <n v="206699"/>
    <s v="USD"/>
    <n v="206699"/>
  </r>
  <r>
    <x v="1"/>
    <s v="MI"/>
    <s v="FT"/>
    <x v="11"/>
    <s v="US"/>
    <n v="0"/>
    <s v="US"/>
    <s v="M"/>
    <n v="99100"/>
    <s v="USD"/>
    <n v="99100"/>
  </r>
  <r>
    <x v="1"/>
    <s v="SE"/>
    <s v="FT"/>
    <x v="11"/>
    <s v="US"/>
    <n v="100"/>
    <s v="US"/>
    <s v="M"/>
    <n v="110500"/>
    <s v="USD"/>
    <n v="110500"/>
  </r>
  <r>
    <x v="1"/>
    <s v="MI"/>
    <s v="FT"/>
    <x v="4"/>
    <s v="GB"/>
    <n v="0"/>
    <s v="GB"/>
    <s v="M"/>
    <n v="50000"/>
    <s v="GBP"/>
    <n v="61566"/>
  </r>
  <r>
    <x v="1"/>
    <s v="MI"/>
    <s v="FT"/>
    <x v="4"/>
    <s v="GB"/>
    <n v="0"/>
    <s v="GB"/>
    <s v="M"/>
    <n v="35000"/>
    <s v="GBP"/>
    <n v="43096"/>
  </r>
  <r>
    <x v="1"/>
    <s v="SE"/>
    <s v="FT"/>
    <x v="4"/>
    <s v="US"/>
    <n v="100"/>
    <s v="US"/>
    <s v="M"/>
    <n v="80000"/>
    <s v="USD"/>
    <n v="80000"/>
  </r>
  <r>
    <x v="1"/>
    <s v="SE"/>
    <s v="FT"/>
    <x v="4"/>
    <s v="US"/>
    <n v="100"/>
    <s v="US"/>
    <s v="M"/>
    <n v="60000"/>
    <s v="USD"/>
    <n v="60000"/>
  </r>
  <r>
    <x v="1"/>
    <s v="SE"/>
    <s v="FT"/>
    <x v="2"/>
    <s v="US"/>
    <n v="100"/>
    <s v="US"/>
    <s v="M"/>
    <n v="230000"/>
    <s v="USD"/>
    <n v="230000"/>
  </r>
  <r>
    <x v="1"/>
    <s v="SE"/>
    <s v="FT"/>
    <x v="19"/>
    <s v="US"/>
    <n v="100"/>
    <s v="US"/>
    <s v="M"/>
    <n v="150260"/>
    <s v="USD"/>
    <n v="150260"/>
  </r>
  <r>
    <x v="1"/>
    <s v="SE"/>
    <s v="FT"/>
    <x v="19"/>
    <s v="US"/>
    <n v="100"/>
    <s v="US"/>
    <s v="M"/>
    <n v="109280"/>
    <s v="USD"/>
    <n v="109280"/>
  </r>
  <r>
    <x v="1"/>
    <s v="MI"/>
    <s v="FT"/>
    <x v="2"/>
    <s v="US"/>
    <n v="100"/>
    <s v="US"/>
    <s v="M"/>
    <n v="160000"/>
    <s v="USD"/>
    <n v="160000"/>
  </r>
  <r>
    <x v="1"/>
    <s v="EN"/>
    <s v="FT"/>
    <x v="4"/>
    <s v="CA"/>
    <n v="0"/>
    <s v="CA"/>
    <s v="M"/>
    <n v="67000"/>
    <s v="USD"/>
    <n v="67000"/>
  </r>
  <r>
    <x v="1"/>
    <s v="EN"/>
    <s v="FT"/>
    <x v="4"/>
    <s v="CA"/>
    <n v="0"/>
    <s v="CA"/>
    <s v="M"/>
    <n v="52000"/>
    <s v="USD"/>
    <n v="52000"/>
  </r>
  <r>
    <x v="1"/>
    <s v="SE"/>
    <s v="FT"/>
    <x v="4"/>
    <s v="US"/>
    <n v="0"/>
    <s v="US"/>
    <s v="M"/>
    <n v="129000"/>
    <s v="USD"/>
    <n v="129000"/>
  </r>
  <r>
    <x v="1"/>
    <s v="SE"/>
    <s v="FT"/>
    <x v="4"/>
    <s v="US"/>
    <n v="100"/>
    <s v="US"/>
    <s v="M"/>
    <n v="69000"/>
    <s v="USD"/>
    <n v="69000"/>
  </r>
  <r>
    <x v="1"/>
    <s v="SE"/>
    <s v="FT"/>
    <x v="11"/>
    <s v="US"/>
    <n v="100"/>
    <s v="US"/>
    <s v="M"/>
    <n v="25000"/>
    <s v="USD"/>
    <n v="25000"/>
  </r>
  <r>
    <x v="1"/>
    <s v="SE"/>
    <s v="FT"/>
    <x v="4"/>
    <s v="US"/>
    <n v="100"/>
    <s v="US"/>
    <s v="M"/>
    <n v="126500"/>
    <s v="USD"/>
    <n v="126500"/>
  </r>
  <r>
    <x v="1"/>
    <s v="SE"/>
    <s v="FT"/>
    <x v="4"/>
    <s v="US"/>
    <n v="100"/>
    <s v="US"/>
    <s v="M"/>
    <n v="106260"/>
    <s v="USD"/>
    <n v="106260"/>
  </r>
  <r>
    <x v="1"/>
    <s v="SE"/>
    <s v="FT"/>
    <x v="11"/>
    <s v="US"/>
    <n v="100"/>
    <s v="US"/>
    <s v="M"/>
    <n v="220110"/>
    <s v="USD"/>
    <n v="220110"/>
  </r>
  <r>
    <x v="1"/>
    <s v="SE"/>
    <s v="FT"/>
    <x v="11"/>
    <s v="US"/>
    <n v="100"/>
    <s v="US"/>
    <s v="M"/>
    <n v="160080"/>
    <s v="USD"/>
    <n v="160080"/>
  </r>
  <r>
    <x v="1"/>
    <s v="SE"/>
    <s v="FT"/>
    <x v="4"/>
    <s v="US"/>
    <n v="100"/>
    <s v="US"/>
    <s v="M"/>
    <n v="105000"/>
    <s v="USD"/>
    <n v="105000"/>
  </r>
  <r>
    <x v="1"/>
    <s v="MI"/>
    <s v="FT"/>
    <x v="4"/>
    <s v="US"/>
    <n v="100"/>
    <s v="US"/>
    <s v="M"/>
    <n v="135000"/>
    <s v="USD"/>
    <n v="135000"/>
  </r>
  <r>
    <x v="1"/>
    <s v="MI"/>
    <s v="FT"/>
    <x v="4"/>
    <s v="US"/>
    <n v="100"/>
    <s v="US"/>
    <s v="M"/>
    <n v="50000"/>
    <s v="USD"/>
    <n v="50000"/>
  </r>
  <r>
    <x v="1"/>
    <s v="SE"/>
    <s v="FT"/>
    <x v="2"/>
    <s v="US"/>
    <n v="100"/>
    <s v="US"/>
    <s v="M"/>
    <n v="220000"/>
    <s v="USD"/>
    <n v="220000"/>
  </r>
  <r>
    <x v="1"/>
    <s v="MI"/>
    <s v="FT"/>
    <x v="2"/>
    <s v="GB"/>
    <n v="0"/>
    <s v="GB"/>
    <s v="M"/>
    <n v="140000"/>
    <s v="GBP"/>
    <n v="172386"/>
  </r>
  <r>
    <x v="1"/>
    <s v="MI"/>
    <s v="FT"/>
    <x v="2"/>
    <s v="GB"/>
    <n v="0"/>
    <s v="GB"/>
    <s v="M"/>
    <n v="70000"/>
    <s v="GBP"/>
    <n v="86193"/>
  </r>
  <r>
    <x v="1"/>
    <s v="SE"/>
    <s v="FT"/>
    <x v="9"/>
    <s v="US"/>
    <n v="100"/>
    <s v="US"/>
    <s v="M"/>
    <n v="220000"/>
    <s v="USD"/>
    <n v="220000"/>
  </r>
  <r>
    <x v="1"/>
    <s v="SE"/>
    <s v="FT"/>
    <x v="9"/>
    <s v="US"/>
    <n v="100"/>
    <s v="US"/>
    <s v="M"/>
    <n v="120000"/>
    <s v="USD"/>
    <n v="120000"/>
  </r>
  <r>
    <x v="1"/>
    <s v="MI"/>
    <s v="FT"/>
    <x v="2"/>
    <s v="US"/>
    <n v="100"/>
    <s v="US"/>
    <s v="M"/>
    <n v="200000"/>
    <s v="USD"/>
    <n v="200000"/>
  </r>
  <r>
    <x v="1"/>
    <s v="SE"/>
    <s v="FT"/>
    <x v="9"/>
    <s v="AE"/>
    <n v="100"/>
    <s v="AE"/>
    <s v="S"/>
    <n v="120000"/>
    <s v="USD"/>
    <n v="120000"/>
  </r>
  <r>
    <x v="1"/>
    <s v="SE"/>
    <s v="FT"/>
    <x v="9"/>
    <s v="AE"/>
    <n v="100"/>
    <s v="AE"/>
    <s v="S"/>
    <n v="65000"/>
    <s v="USD"/>
    <n v="65000"/>
  </r>
  <r>
    <x v="1"/>
    <s v="EX"/>
    <s v="FT"/>
    <x v="11"/>
    <s v="US"/>
    <n v="100"/>
    <s v="US"/>
    <s v="M"/>
    <n v="324000"/>
    <s v="USD"/>
    <n v="324000"/>
  </r>
  <r>
    <x v="1"/>
    <s v="EX"/>
    <s v="FT"/>
    <x v="11"/>
    <s v="US"/>
    <n v="100"/>
    <s v="US"/>
    <s v="M"/>
    <n v="216000"/>
    <s v="USD"/>
    <n v="216000"/>
  </r>
  <r>
    <x v="1"/>
    <s v="SE"/>
    <s v="FT"/>
    <x v="2"/>
    <s v="US"/>
    <n v="100"/>
    <s v="US"/>
    <s v="M"/>
    <n v="185100"/>
    <s v="USD"/>
    <n v="185100"/>
  </r>
  <r>
    <x v="1"/>
    <s v="SE"/>
    <s v="FT"/>
    <x v="2"/>
    <s v="US"/>
    <n v="100"/>
    <s v="US"/>
    <s v="M"/>
    <n v="104890"/>
    <s v="USD"/>
    <n v="104890"/>
  </r>
  <r>
    <x v="1"/>
    <s v="MI"/>
    <s v="FT"/>
    <x v="69"/>
    <s v="CA"/>
    <n v="100"/>
    <s v="CA"/>
    <s v="M"/>
    <n v="100000"/>
    <s v="CAD"/>
    <n v="76814"/>
  </r>
  <r>
    <x v="2"/>
    <s v="SE"/>
    <s v="FT"/>
    <x v="83"/>
    <s v="CA"/>
    <n v="50"/>
    <s v="CA"/>
    <s v="L"/>
    <n v="157000"/>
    <s v="CAD"/>
    <n v="117104"/>
  </r>
  <r>
    <x v="1"/>
    <s v="EX"/>
    <s v="FT"/>
    <x v="33"/>
    <s v="CA"/>
    <n v="50"/>
    <s v="CA"/>
    <s v="L"/>
    <n v="250000"/>
    <s v="CAD"/>
    <n v="192037"/>
  </r>
  <r>
    <x v="1"/>
    <s v="MI"/>
    <s v="FT"/>
    <x v="9"/>
    <s v="US"/>
    <n v="100"/>
    <s v="US"/>
    <s v="S"/>
    <n v="120000"/>
    <s v="USD"/>
    <n v="120000"/>
  </r>
  <r>
    <x v="1"/>
    <s v="MI"/>
    <s v="FT"/>
    <x v="20"/>
    <s v="IN"/>
    <n v="100"/>
    <s v="IN"/>
    <s v="M"/>
    <n v="1400000"/>
    <s v="INR"/>
    <n v="17805"/>
  </r>
  <r>
    <x v="1"/>
    <s v="MI"/>
    <s v="FT"/>
    <x v="2"/>
    <s v="IN"/>
    <n v="100"/>
    <s v="IN"/>
    <s v="L"/>
    <n v="2400000"/>
    <s v="INR"/>
    <n v="30523"/>
  </r>
  <r>
    <x v="1"/>
    <s v="MI"/>
    <s v="FT"/>
    <x v="52"/>
    <s v="PT"/>
    <n v="50"/>
    <s v="PT"/>
    <s v="L"/>
    <n v="53000"/>
    <s v="EUR"/>
    <n v="55685"/>
  </r>
  <r>
    <x v="1"/>
    <s v="MI"/>
    <s v="PT"/>
    <x v="11"/>
    <s v="DE"/>
    <n v="50"/>
    <s v="DE"/>
    <s v="L"/>
    <n v="50000"/>
    <s v="EUR"/>
    <n v="52533"/>
  </r>
  <r>
    <x v="1"/>
    <s v="EN"/>
    <s v="FT"/>
    <x v="2"/>
    <s v="IN"/>
    <n v="100"/>
    <s v="IN"/>
    <s v="M"/>
    <n v="1400000"/>
    <s v="INR"/>
    <n v="17805"/>
  </r>
  <r>
    <x v="1"/>
    <s v="MI"/>
    <s v="FT"/>
    <x v="38"/>
    <s v="BO"/>
    <n v="100"/>
    <s v="US"/>
    <s v="L"/>
    <n v="75000"/>
    <s v="USD"/>
    <n v="75000"/>
  </r>
  <r>
    <x v="1"/>
    <s v="MI"/>
    <s v="FT"/>
    <x v="21"/>
    <s v="US"/>
    <n v="100"/>
    <s v="US"/>
    <s v="L"/>
    <n v="157000"/>
    <s v="USD"/>
    <n v="157000"/>
  </r>
  <r>
    <x v="1"/>
    <s v="MI"/>
    <s v="FT"/>
    <x v="20"/>
    <s v="CA"/>
    <n v="50"/>
    <s v="CA"/>
    <s v="L"/>
    <n v="90000"/>
    <s v="CAD"/>
    <n v="69133"/>
  </r>
  <r>
    <x v="1"/>
    <s v="EN"/>
    <s v="FT"/>
    <x v="11"/>
    <s v="US"/>
    <n v="100"/>
    <s v="US"/>
    <s v="S"/>
    <n v="65000"/>
    <s v="USD"/>
    <n v="65000"/>
  </r>
  <r>
    <x v="1"/>
    <s v="SE"/>
    <s v="FT"/>
    <x v="9"/>
    <s v="IE"/>
    <n v="100"/>
    <s v="IE"/>
    <s v="S"/>
    <n v="65000"/>
    <s v="EUR"/>
    <n v="68293"/>
  </r>
  <r>
    <x v="3"/>
    <s v="MI"/>
    <s v="FT"/>
    <x v="2"/>
    <s v="US"/>
    <n v="50"/>
    <s v="US"/>
    <s v="L"/>
    <n v="109000"/>
    <s v="USD"/>
    <n v="109000"/>
  </r>
  <r>
    <x v="1"/>
    <s v="MI"/>
    <s v="FT"/>
    <x v="2"/>
    <s v="CA"/>
    <n v="100"/>
    <s v="CA"/>
    <s v="M"/>
    <n v="88000"/>
    <s v="CAD"/>
    <n v="67597"/>
  </r>
  <r>
    <x v="1"/>
    <s v="EN"/>
    <s v="FT"/>
    <x v="12"/>
    <s v="PT"/>
    <n v="100"/>
    <s v="LU"/>
    <s v="M"/>
    <n v="10000"/>
    <s v="USD"/>
    <n v="10000"/>
  </r>
  <r>
    <x v="1"/>
    <s v="MI"/>
    <s v="FT"/>
    <x v="4"/>
    <s v="GR"/>
    <n v="100"/>
    <s v="GR"/>
    <s v="S"/>
    <n v="20000"/>
    <s v="USD"/>
    <n v="20000"/>
  </r>
  <r>
    <x v="3"/>
    <s v="SE"/>
    <s v="FT"/>
    <x v="25"/>
    <s v="SI"/>
    <n v="100"/>
    <s v="SI"/>
    <s v="L"/>
    <n v="87000"/>
    <s v="EUR"/>
    <n v="102839"/>
  </r>
  <r>
    <x v="1"/>
    <s v="SE"/>
    <s v="FT"/>
    <x v="25"/>
    <s v="MY"/>
    <n v="100"/>
    <s v="US"/>
    <s v="M"/>
    <n v="200000"/>
    <s v="USD"/>
    <n v="200000"/>
  </r>
  <r>
    <x v="1"/>
    <s v="EN"/>
    <s v="FT"/>
    <x v="2"/>
    <s v="CA"/>
    <n v="100"/>
    <s v="CA"/>
    <s v="L"/>
    <n v="66500"/>
    <s v="CAD"/>
    <n v="51081"/>
  </r>
  <r>
    <x v="1"/>
    <s v="MI"/>
    <s v="FT"/>
    <x v="9"/>
    <s v="AU"/>
    <n v="100"/>
    <s v="AU"/>
    <s v="L"/>
    <n v="121000"/>
    <s v="AUD"/>
    <n v="83864"/>
  </r>
  <r>
    <x v="1"/>
    <s v="EN"/>
    <s v="FT"/>
    <x v="2"/>
    <s v="JP"/>
    <n v="100"/>
    <s v="MY"/>
    <s v="L"/>
    <n v="40000"/>
    <s v="USD"/>
    <n v="40000"/>
  </r>
  <r>
    <x v="1"/>
    <s v="MI"/>
    <s v="FT"/>
    <x v="25"/>
    <s v="EE"/>
    <n v="100"/>
    <s v="EE"/>
    <s v="S"/>
    <n v="30000"/>
    <s v="EUR"/>
    <n v="31520"/>
  </r>
  <r>
    <x v="1"/>
    <s v="SE"/>
    <s v="FT"/>
    <x v="9"/>
    <s v="NL"/>
    <n v="100"/>
    <s v="NL"/>
    <s v="L"/>
    <n v="57000"/>
    <s v="EUR"/>
    <n v="59888"/>
  </r>
  <r>
    <x v="2"/>
    <s v="EN"/>
    <s v="FT"/>
    <x v="11"/>
    <s v="PK"/>
    <n v="100"/>
    <s v="DE"/>
    <s v="L"/>
    <n v="48000"/>
    <s v="EUR"/>
    <n v="54742"/>
  </r>
  <r>
    <x v="1"/>
    <s v="SE"/>
    <s v="FT"/>
    <x v="18"/>
    <s v="FR"/>
    <n v="50"/>
    <s v="FR"/>
    <s v="L"/>
    <n v="85000"/>
    <s v="EUR"/>
    <n v="89306"/>
  </r>
  <r>
    <x v="1"/>
    <s v="EN"/>
    <s v="FT"/>
    <x v="2"/>
    <s v="AU"/>
    <n v="50"/>
    <s v="AU"/>
    <s v="M"/>
    <n v="120000"/>
    <s v="AUD"/>
    <n v="83171"/>
  </r>
  <r>
    <x v="1"/>
    <s v="SE"/>
    <s v="FT"/>
    <x v="2"/>
    <s v="US"/>
    <n v="100"/>
    <s v="US"/>
    <s v="M"/>
    <n v="165000"/>
    <s v="USD"/>
    <n v="165000"/>
  </r>
  <r>
    <x v="1"/>
    <s v="MI"/>
    <s v="FT"/>
    <x v="34"/>
    <s v="US"/>
    <n v="50"/>
    <s v="US"/>
    <s v="M"/>
    <n v="153000"/>
    <s v="USD"/>
    <n v="153000"/>
  </r>
  <r>
    <x v="1"/>
    <s v="SE"/>
    <s v="FT"/>
    <x v="2"/>
    <s v="BR"/>
    <n v="100"/>
    <s v="US"/>
    <s v="M"/>
    <n v="100000"/>
    <s v="USD"/>
    <n v="100000"/>
  </r>
  <r>
    <x v="1"/>
    <s v="SE"/>
    <s v="FT"/>
    <x v="69"/>
    <s v="CA"/>
    <n v="100"/>
    <s v="CA"/>
    <s v="M"/>
    <n v="100000"/>
    <s v="CAD"/>
    <n v="76814"/>
  </r>
  <r>
    <x v="1"/>
    <s v="MI"/>
    <s v="FT"/>
    <x v="2"/>
    <s v="PL"/>
    <n v="100"/>
    <s v="PL"/>
    <s v="L"/>
    <n v="150000"/>
    <s v="PLN"/>
    <n v="33609"/>
  </r>
  <r>
    <x v="1"/>
    <s v="MI"/>
    <s v="FT"/>
    <x v="89"/>
    <s v="CA"/>
    <n v="100"/>
    <s v="CA"/>
    <s v="S"/>
    <n v="75000"/>
    <s v="USD"/>
    <n v="75000"/>
  </r>
  <r>
    <x v="2"/>
    <s v="MI"/>
    <s v="FT"/>
    <x v="59"/>
    <s v="HN"/>
    <n v="0"/>
    <s v="HN"/>
    <s v="S"/>
    <n v="20000"/>
    <s v="USD"/>
    <n v="20000"/>
  </r>
  <r>
    <x v="1"/>
    <s v="EN"/>
    <s v="CT"/>
    <x v="38"/>
    <s v="TN"/>
    <n v="100"/>
    <s v="CZ"/>
    <s v="M"/>
    <n v="29000"/>
    <s v="EUR"/>
    <n v="30469"/>
  </r>
  <r>
    <x v="3"/>
    <s v="MI"/>
    <s v="FT"/>
    <x v="18"/>
    <s v="CZ"/>
    <n v="50"/>
    <s v="CZ"/>
    <s v="L"/>
    <n v="69999"/>
    <s v="USD"/>
    <n v="69999"/>
  </r>
  <r>
    <x v="1"/>
    <s v="EN"/>
    <s v="FT"/>
    <x v="11"/>
    <s v="PK"/>
    <n v="100"/>
    <s v="DE"/>
    <s v="M"/>
    <n v="52800"/>
    <s v="EUR"/>
    <n v="55475"/>
  </r>
  <r>
    <x v="1"/>
    <s v="MI"/>
    <s v="FT"/>
    <x v="18"/>
    <s v="AT"/>
    <n v="0"/>
    <s v="AT"/>
    <s v="L"/>
    <n v="59000"/>
    <s v="EUR"/>
    <n v="61989"/>
  </r>
  <r>
    <x v="1"/>
    <s v="SE"/>
    <s v="FT"/>
    <x v="26"/>
    <s v="US"/>
    <n v="100"/>
    <s v="US"/>
    <s v="M"/>
    <n v="152500"/>
    <s v="USD"/>
    <n v="152500"/>
  </r>
  <r>
    <x v="1"/>
    <s v="EN"/>
    <s v="FT"/>
    <x v="18"/>
    <s v="US"/>
    <n v="100"/>
    <s v="US"/>
    <s v="L"/>
    <n v="120000"/>
    <s v="USD"/>
    <n v="120000"/>
  </r>
  <r>
    <x v="1"/>
    <s v="MI"/>
    <s v="FT"/>
    <x v="2"/>
    <s v="US"/>
    <n v="100"/>
    <s v="US"/>
    <s v="L"/>
    <n v="135000"/>
    <s v="USD"/>
    <n v="135000"/>
  </r>
  <r>
    <x v="1"/>
    <s v="SE"/>
    <s v="FT"/>
    <x v="63"/>
    <s v="US"/>
    <n v="100"/>
    <s v="US"/>
    <s v="L"/>
    <n v="405000"/>
    <s v="USD"/>
    <n v="405000"/>
  </r>
  <r>
    <x v="3"/>
    <s v="SE"/>
    <s v="FT"/>
    <x v="11"/>
    <s v="US"/>
    <n v="0"/>
    <s v="US"/>
    <s v="L"/>
    <n v="150000"/>
    <s v="USD"/>
    <n v="150000"/>
  </r>
  <r>
    <x v="3"/>
    <s v="SE"/>
    <s v="FT"/>
    <x v="26"/>
    <s v="US"/>
    <n v="0"/>
    <s v="US"/>
    <s v="L"/>
    <n v="240000"/>
    <s v="USD"/>
    <n v="240000"/>
  </r>
  <r>
    <x v="3"/>
    <s v="MI"/>
    <s v="FT"/>
    <x v="4"/>
    <s v="US"/>
    <n v="100"/>
    <s v="US"/>
    <s v="L"/>
    <n v="135000"/>
    <s v="USD"/>
    <n v="135000"/>
  </r>
  <r>
    <x v="3"/>
    <s v="EN"/>
    <s v="FT"/>
    <x v="2"/>
    <s v="US"/>
    <n v="100"/>
    <s v="US"/>
    <s v="M"/>
    <n v="80000"/>
    <s v="USD"/>
    <n v="80000"/>
  </r>
  <r>
    <x v="1"/>
    <s v="SE"/>
    <s v="FT"/>
    <x v="21"/>
    <s v="US"/>
    <n v="100"/>
    <s v="US"/>
    <s v="L"/>
    <n v="380000"/>
    <s v="USD"/>
    <n v="380000"/>
  </r>
  <r>
    <x v="1"/>
    <s v="MI"/>
    <s v="FT"/>
    <x v="2"/>
    <s v="CH"/>
    <n v="0"/>
    <s v="CH"/>
    <s v="L"/>
    <n v="115000"/>
    <s v="CHF"/>
    <n v="120402"/>
  </r>
  <r>
    <x v="1"/>
    <s v="SE"/>
    <s v="FT"/>
    <x v="21"/>
    <s v="US"/>
    <n v="100"/>
    <s v="US"/>
    <s v="L"/>
    <n v="177000"/>
    <s v="USD"/>
    <n v="177000"/>
  </r>
  <r>
    <x v="1"/>
    <s v="MI"/>
    <s v="FT"/>
    <x v="11"/>
    <s v="FR"/>
    <n v="100"/>
    <s v="FR"/>
    <s v="M"/>
    <n v="62000"/>
    <s v="EUR"/>
    <n v="65141"/>
  </r>
  <r>
    <x v="1"/>
    <s v="MI"/>
    <s v="FT"/>
    <x v="2"/>
    <s v="RU"/>
    <n v="100"/>
    <s v="US"/>
    <s v="S"/>
    <n v="48000"/>
    <s v="USD"/>
    <n v="48000"/>
  </r>
  <r>
    <x v="1"/>
    <s v="EN"/>
    <s v="FT"/>
    <x v="72"/>
    <s v="PK"/>
    <n v="0"/>
    <s v="PK"/>
    <s v="M"/>
    <n v="20000"/>
    <s v="USD"/>
    <n v="20000"/>
  </r>
  <r>
    <x v="3"/>
    <s v="SE"/>
    <s v="FT"/>
    <x v="0"/>
    <s v="US"/>
    <n v="0"/>
    <s v="US"/>
    <s v="L"/>
    <n v="220000"/>
    <s v="USD"/>
    <n v="220000"/>
  </r>
  <r>
    <x v="3"/>
    <s v="MI"/>
    <s v="FT"/>
    <x v="1"/>
    <s v="JP"/>
    <n v="50"/>
    <s v="JP"/>
    <s v="S"/>
    <n v="8500000"/>
    <s v="JPY"/>
    <n v="77364"/>
  </r>
  <r>
    <x v="3"/>
    <s v="MI"/>
    <s v="FT"/>
    <x v="1"/>
    <s v="JP"/>
    <n v="50"/>
    <s v="JP"/>
    <s v="S"/>
    <n v="7000000"/>
    <s v="JPY"/>
    <n v="63711"/>
  </r>
  <r>
    <x v="1"/>
    <s v="EN"/>
    <s v="FT"/>
    <x v="60"/>
    <s v="AU"/>
    <n v="100"/>
    <s v="AU"/>
    <s v="S"/>
    <n v="150000"/>
    <s v="USD"/>
    <n v="150000"/>
  </r>
  <r>
    <x v="3"/>
    <s v="MI"/>
    <s v="FT"/>
    <x v="4"/>
    <s v="US"/>
    <n v="100"/>
    <s v="US"/>
    <s v="M"/>
    <n v="90000"/>
    <s v="USD"/>
    <n v="90000"/>
  </r>
  <r>
    <x v="1"/>
    <s v="MI"/>
    <s v="FL"/>
    <x v="2"/>
    <s v="CA"/>
    <n v="100"/>
    <s v="US"/>
    <s v="M"/>
    <n v="100000"/>
    <s v="USD"/>
    <n v="100000"/>
  </r>
  <r>
    <x v="3"/>
    <s v="EN"/>
    <s v="FT"/>
    <x v="2"/>
    <s v="US"/>
    <n v="0"/>
    <s v="US"/>
    <s v="S"/>
    <n v="100000"/>
    <s v="USD"/>
    <n v="100000"/>
  </r>
  <r>
    <x v="1"/>
    <s v="EN"/>
    <s v="PT"/>
    <x v="2"/>
    <s v="DZ"/>
    <n v="50"/>
    <s v="DZ"/>
    <s v="M"/>
    <n v="100000"/>
    <s v="USD"/>
    <n v="100000"/>
  </r>
  <r>
    <x v="1"/>
    <s v="SE"/>
    <s v="FT"/>
    <x v="18"/>
    <s v="US"/>
    <n v="50"/>
    <s v="US"/>
    <s v="L"/>
    <n v="144000"/>
    <s v="USD"/>
    <n v="144000"/>
  </r>
  <r>
    <x v="1"/>
    <s v="SE"/>
    <s v="FT"/>
    <x v="0"/>
    <s v="DE"/>
    <n v="100"/>
    <s v="DE"/>
    <s v="M"/>
    <n v="148000"/>
    <s v="EUR"/>
    <n v="155499"/>
  </r>
  <r>
    <x v="3"/>
    <s v="SE"/>
    <s v="FT"/>
    <x v="12"/>
    <s v="BR"/>
    <n v="100"/>
    <s v="BR"/>
    <s v="M"/>
    <n v="24000"/>
    <s v="USD"/>
    <n v="24000"/>
  </r>
  <r>
    <x v="3"/>
    <s v="MI"/>
    <s v="FT"/>
    <x v="38"/>
    <s v="VN"/>
    <n v="100"/>
    <s v="US"/>
    <s v="M"/>
    <n v="38400"/>
    <s v="USD"/>
    <n v="38400"/>
  </r>
  <r>
    <x v="1"/>
    <s v="EN"/>
    <s v="FT"/>
    <x v="41"/>
    <s v="US"/>
    <n v="50"/>
    <s v="US"/>
    <s v="L"/>
    <n v="100000"/>
    <s v="USD"/>
    <n v="100000"/>
  </r>
  <r>
    <x v="3"/>
    <s v="MI"/>
    <s v="FT"/>
    <x v="2"/>
    <s v="US"/>
    <n v="100"/>
    <s v="US"/>
    <s v="S"/>
    <n v="82500"/>
    <s v="USD"/>
    <n v="82500"/>
  </r>
  <r>
    <x v="3"/>
    <s v="EN"/>
    <s v="FT"/>
    <x v="2"/>
    <s v="FR"/>
    <n v="50"/>
    <s v="FR"/>
    <s v="M"/>
    <n v="42000"/>
    <s v="EUR"/>
    <n v="49646"/>
  </r>
  <r>
    <x v="3"/>
    <s v="SE"/>
    <s v="FT"/>
    <x v="39"/>
    <s v="IN"/>
    <n v="50"/>
    <s v="IN"/>
    <s v="L"/>
    <n v="3000000"/>
    <s v="INR"/>
    <n v="40570"/>
  </r>
  <r>
    <x v="1"/>
    <s v="EN"/>
    <s v="FT"/>
    <x v="11"/>
    <s v="US"/>
    <n v="100"/>
    <s v="US"/>
    <s v="M"/>
    <n v="120000"/>
    <s v="USD"/>
    <n v="120000"/>
  </r>
  <r>
    <x v="1"/>
    <s v="SE"/>
    <s v="FT"/>
    <x v="84"/>
    <s v="DE"/>
    <n v="0"/>
    <s v="DE"/>
    <s v="M"/>
    <n v="80000"/>
    <s v="EUR"/>
    <n v="84053"/>
  </r>
  <r>
    <x v="3"/>
    <s v="EN"/>
    <s v="FT"/>
    <x v="9"/>
    <s v="IN"/>
    <n v="100"/>
    <s v="IN"/>
    <s v="S"/>
    <n v="20000"/>
    <s v="USD"/>
    <n v="20000"/>
  </r>
  <r>
    <x v="1"/>
    <s v="EN"/>
    <s v="FT"/>
    <x v="12"/>
    <s v="US"/>
    <n v="0"/>
    <s v="US"/>
    <s v="M"/>
    <n v="125000"/>
    <s v="USD"/>
    <n v="125000"/>
  </r>
  <r>
    <x v="3"/>
    <s v="MI"/>
    <s v="FT"/>
    <x v="2"/>
    <s v="IN"/>
    <n v="0"/>
    <s v="IN"/>
    <s v="S"/>
    <n v="700000"/>
    <s v="INR"/>
    <n v="9466"/>
  </r>
  <r>
    <x v="3"/>
    <s v="SE"/>
    <s v="FT"/>
    <x v="34"/>
    <s v="US"/>
    <n v="50"/>
    <s v="US"/>
    <s v="S"/>
    <n v="120000"/>
    <s v="USD"/>
    <n v="120000"/>
  </r>
  <r>
    <x v="3"/>
    <s v="EN"/>
    <s v="PT"/>
    <x v="4"/>
    <s v="ES"/>
    <n v="50"/>
    <s v="ES"/>
    <s v="M"/>
    <n v="8760"/>
    <s v="EUR"/>
    <n v="10354"/>
  </r>
  <r>
    <x v="3"/>
    <s v="EN"/>
    <s v="FT"/>
    <x v="21"/>
    <s v="GB"/>
    <n v="0"/>
    <s v="GB"/>
    <s v="L"/>
    <n v="80000"/>
    <s v="GBP"/>
    <n v="110037"/>
  </r>
  <r>
    <x v="1"/>
    <s v="EN"/>
    <s v="FT"/>
    <x v="1"/>
    <s v="PT"/>
    <n v="100"/>
    <s v="PT"/>
    <s v="L"/>
    <n v="20000"/>
    <s v="EUR"/>
    <n v="21013"/>
  </r>
  <r>
    <x v="3"/>
    <s v="EN"/>
    <s v="FT"/>
    <x v="4"/>
    <s v="US"/>
    <n v="100"/>
    <s v="US"/>
    <s v="M"/>
    <n v="50000"/>
    <s v="USD"/>
    <n v="50000"/>
  </r>
  <r>
    <x v="3"/>
    <s v="SE"/>
    <s v="FT"/>
    <x v="90"/>
    <s v="US"/>
    <n v="100"/>
    <s v="US"/>
    <s v="M"/>
    <n v="200000"/>
    <s v="USD"/>
    <n v="200000"/>
  </r>
  <r>
    <x v="3"/>
    <s v="MI"/>
    <s v="FT"/>
    <x v="29"/>
    <s v="ES"/>
    <n v="50"/>
    <s v="RO"/>
    <s v="M"/>
    <n v="60000"/>
    <s v="USD"/>
    <n v="60000"/>
  </r>
  <r>
    <x v="3"/>
    <s v="MI"/>
    <s v="FT"/>
    <x v="11"/>
    <s v="US"/>
    <n v="100"/>
    <s v="US"/>
    <s v="L"/>
    <n v="200000"/>
    <s v="USD"/>
    <n v="200000"/>
  </r>
  <r>
    <x v="3"/>
    <s v="EN"/>
    <s v="FT"/>
    <x v="69"/>
    <s v="IQ"/>
    <n v="50"/>
    <s v="IQ"/>
    <s v="S"/>
    <n v="100000"/>
    <s v="USD"/>
    <n v="100000"/>
  </r>
  <r>
    <x v="3"/>
    <s v="MI"/>
    <s v="FT"/>
    <x v="11"/>
    <s v="US"/>
    <n v="100"/>
    <s v="US"/>
    <s v="L"/>
    <n v="100000"/>
    <s v="USD"/>
    <n v="100000"/>
  </r>
  <r>
    <x v="3"/>
    <s v="SE"/>
    <s v="FT"/>
    <x v="9"/>
    <s v="BE"/>
    <n v="50"/>
    <s v="BE"/>
    <s v="M"/>
    <n v="70000"/>
    <s v="EUR"/>
    <n v="82744"/>
  </r>
  <r>
    <x v="2"/>
    <s v="MI"/>
    <s v="FT"/>
    <x v="11"/>
    <s v="DE"/>
    <n v="100"/>
    <s v="DE"/>
    <s v="S"/>
    <n v="51999"/>
    <s v="EUR"/>
    <n v="59303"/>
  </r>
  <r>
    <x v="3"/>
    <s v="MI"/>
    <s v="FT"/>
    <x v="18"/>
    <s v="FR"/>
    <n v="50"/>
    <s v="FR"/>
    <s v="M"/>
    <n v="53000"/>
    <s v="EUR"/>
    <n v="62649"/>
  </r>
  <r>
    <x v="3"/>
    <s v="MI"/>
    <s v="FT"/>
    <x v="11"/>
    <s v="GB"/>
    <n v="100"/>
    <s v="GB"/>
    <s v="L"/>
    <n v="60000"/>
    <s v="GBP"/>
    <n v="82528"/>
  </r>
  <r>
    <x v="3"/>
    <s v="MI"/>
    <s v="FT"/>
    <x v="15"/>
    <s v="US"/>
    <n v="100"/>
    <s v="US"/>
    <s v="L"/>
    <n v="170000"/>
    <s v="USD"/>
    <n v="170000"/>
  </r>
  <r>
    <x v="3"/>
    <s v="MI"/>
    <s v="FT"/>
    <x v="15"/>
    <s v="US"/>
    <n v="100"/>
    <s v="US"/>
    <s v="L"/>
    <n v="150000"/>
    <s v="USD"/>
    <n v="150000"/>
  </r>
  <r>
    <x v="3"/>
    <s v="EN"/>
    <s v="FT"/>
    <x v="53"/>
    <s v="US"/>
    <n v="50"/>
    <s v="US"/>
    <s v="S"/>
    <n v="55000"/>
    <s v="USD"/>
    <n v="55000"/>
  </r>
  <r>
    <x v="3"/>
    <s v="EX"/>
    <s v="FT"/>
    <x v="33"/>
    <s v="US"/>
    <n v="0"/>
    <s v="US"/>
    <s v="L"/>
    <n v="250000"/>
    <s v="USD"/>
    <n v="250000"/>
  </r>
  <r>
    <x v="3"/>
    <s v="EN"/>
    <s v="FT"/>
    <x v="11"/>
    <s v="US"/>
    <n v="100"/>
    <s v="US"/>
    <s v="L"/>
    <n v="80000"/>
    <s v="USD"/>
    <n v="80000"/>
  </r>
  <r>
    <x v="2"/>
    <s v="EN"/>
    <s v="FT"/>
    <x v="29"/>
    <s v="US"/>
    <n v="100"/>
    <s v="US"/>
    <s v="L"/>
    <n v="70000"/>
    <s v="USD"/>
    <n v="70000"/>
  </r>
  <r>
    <x v="3"/>
    <s v="EX"/>
    <s v="FT"/>
    <x v="33"/>
    <s v="DE"/>
    <n v="50"/>
    <s v="DE"/>
    <s v="M"/>
    <n v="110000"/>
    <s v="EUR"/>
    <n v="130026"/>
  </r>
  <r>
    <x v="3"/>
    <s v="EN"/>
    <s v="FT"/>
    <x v="50"/>
    <s v="DE"/>
    <n v="50"/>
    <s v="DE"/>
    <s v="L"/>
    <n v="54000"/>
    <s v="EUR"/>
    <n v="63831"/>
  </r>
  <r>
    <x v="2"/>
    <s v="SE"/>
    <s v="FT"/>
    <x v="2"/>
    <s v="GR"/>
    <n v="100"/>
    <s v="US"/>
    <s v="L"/>
    <n v="60000"/>
    <s v="EUR"/>
    <n v="68428"/>
  </r>
  <r>
    <x v="3"/>
    <s v="EX"/>
    <s v="FT"/>
    <x v="54"/>
    <s v="RU"/>
    <n v="0"/>
    <s v="RU"/>
    <s v="M"/>
    <n v="85000"/>
    <s v="USD"/>
    <n v="85000"/>
  </r>
  <r>
    <x v="3"/>
    <s v="EX"/>
    <s v="FT"/>
    <x v="25"/>
    <s v="RU"/>
    <n v="50"/>
    <s v="RU"/>
    <s v="L"/>
    <n v="230000"/>
    <s v="USD"/>
    <n v="230000"/>
  </r>
  <r>
    <x v="3"/>
    <s v="EN"/>
    <s v="FT"/>
    <x v="9"/>
    <s v="US"/>
    <n v="100"/>
    <s v="US"/>
    <s v="S"/>
    <n v="125000"/>
    <s v="USD"/>
    <n v="125000"/>
  </r>
  <r>
    <x v="3"/>
    <s v="SE"/>
    <s v="FT"/>
    <x v="19"/>
    <s v="US"/>
    <n v="100"/>
    <s v="US"/>
    <s v="M"/>
    <n v="120000"/>
    <s v="USD"/>
    <n v="120000"/>
  </r>
  <r>
    <x v="2"/>
    <s v="MI"/>
    <s v="FT"/>
    <x v="18"/>
    <s v="US"/>
    <n v="0"/>
    <s v="US"/>
    <s v="M"/>
    <n v="450000"/>
    <s v="USD"/>
    <n v="450000"/>
  </r>
  <r>
    <x v="2"/>
    <s v="MI"/>
    <s v="FT"/>
    <x v="4"/>
    <s v="FR"/>
    <n v="50"/>
    <s v="FR"/>
    <s v="L"/>
    <n v="41000"/>
    <s v="EUR"/>
    <n v="46759"/>
  </r>
  <r>
    <x v="2"/>
    <s v="MI"/>
    <s v="FT"/>
    <x v="11"/>
    <s v="AT"/>
    <n v="50"/>
    <s v="AT"/>
    <s v="L"/>
    <n v="65000"/>
    <s v="EUR"/>
    <n v="74130"/>
  </r>
  <r>
    <x v="3"/>
    <s v="SE"/>
    <s v="FT"/>
    <x v="65"/>
    <s v="CA"/>
    <n v="50"/>
    <s v="CA"/>
    <s v="L"/>
    <n v="159500"/>
    <s v="CAD"/>
    <n v="127221"/>
  </r>
  <r>
    <x v="3"/>
    <s v="SE"/>
    <s v="FT"/>
    <x v="26"/>
    <s v="US"/>
    <n v="100"/>
    <s v="US"/>
    <s v="L"/>
    <n v="144000"/>
    <s v="USD"/>
    <n v="144000"/>
  </r>
  <r>
    <x v="3"/>
    <s v="EN"/>
    <s v="FT"/>
    <x v="2"/>
    <s v="UA"/>
    <n v="100"/>
    <s v="UA"/>
    <s v="L"/>
    <n v="13400"/>
    <s v="USD"/>
    <n v="13400"/>
  </r>
  <r>
    <x v="3"/>
    <s v="MI"/>
    <s v="FT"/>
    <x v="2"/>
    <s v="CA"/>
    <n v="100"/>
    <s v="CA"/>
    <s v="L"/>
    <n v="95000"/>
    <s v="CAD"/>
    <n v="75774"/>
  </r>
  <r>
    <x v="3"/>
    <s v="MI"/>
    <s v="FT"/>
    <x v="2"/>
    <s v="US"/>
    <n v="100"/>
    <s v="US"/>
    <s v="M"/>
    <n v="150000"/>
    <s v="USD"/>
    <n v="150000"/>
  </r>
  <r>
    <x v="2"/>
    <s v="MI"/>
    <s v="FT"/>
    <x v="50"/>
    <s v="US"/>
    <n v="100"/>
    <s v="US"/>
    <s v="L"/>
    <n v="103000"/>
    <s v="USD"/>
    <n v="103000"/>
  </r>
  <r>
    <x v="3"/>
    <s v="SE"/>
    <s v="FT"/>
    <x v="11"/>
    <s v="US"/>
    <n v="100"/>
    <s v="US"/>
    <s v="L"/>
    <n v="153000"/>
    <s v="USD"/>
    <n v="153000"/>
  </r>
  <r>
    <x v="3"/>
    <s v="MI"/>
    <s v="FT"/>
    <x v="11"/>
    <s v="US"/>
    <n v="100"/>
    <s v="US"/>
    <s v="L"/>
    <n v="90000"/>
    <s v="USD"/>
    <n v="90000"/>
  </r>
  <r>
    <x v="3"/>
    <s v="EN"/>
    <s v="FT"/>
    <x v="4"/>
    <s v="US"/>
    <n v="100"/>
    <s v="US"/>
    <s v="S"/>
    <n v="90000"/>
    <s v="USD"/>
    <n v="90000"/>
  </r>
  <r>
    <x v="3"/>
    <s v="EN"/>
    <s v="FT"/>
    <x v="4"/>
    <s v="US"/>
    <n v="100"/>
    <s v="US"/>
    <s v="S"/>
    <n v="60000"/>
    <s v="USD"/>
    <n v="60000"/>
  </r>
  <r>
    <x v="3"/>
    <s v="MI"/>
    <s v="FT"/>
    <x v="2"/>
    <s v="NG"/>
    <n v="100"/>
    <s v="NG"/>
    <s v="L"/>
    <n v="50000"/>
    <s v="USD"/>
    <n v="50000"/>
  </r>
  <r>
    <x v="3"/>
    <s v="EN"/>
    <s v="PT"/>
    <x v="36"/>
    <s v="PK"/>
    <n v="100"/>
    <s v="US"/>
    <s v="M"/>
    <n v="12000"/>
    <s v="USD"/>
    <n v="12000"/>
  </r>
  <r>
    <x v="3"/>
    <s v="MI"/>
    <s v="PT"/>
    <x v="70"/>
    <s v="IN"/>
    <n v="50"/>
    <s v="IN"/>
    <s v="M"/>
    <n v="400000"/>
    <s v="INR"/>
    <n v="5409"/>
  </r>
  <r>
    <x v="3"/>
    <s v="MI"/>
    <s v="CT"/>
    <x v="1"/>
    <s v="US"/>
    <n v="100"/>
    <s v="US"/>
    <s v="L"/>
    <n v="270000"/>
    <s v="USD"/>
    <n v="270000"/>
  </r>
  <r>
    <x v="3"/>
    <s v="MI"/>
    <s v="FT"/>
    <x v="21"/>
    <s v="GB"/>
    <n v="50"/>
    <s v="CA"/>
    <s v="L"/>
    <n v="68000"/>
    <s v="CAD"/>
    <n v="54238"/>
  </r>
  <r>
    <x v="3"/>
    <s v="MI"/>
    <s v="FT"/>
    <x v="9"/>
    <s v="ES"/>
    <n v="100"/>
    <s v="ES"/>
    <s v="S"/>
    <n v="40000"/>
    <s v="EUR"/>
    <n v="47282"/>
  </r>
  <r>
    <x v="3"/>
    <s v="EX"/>
    <s v="FT"/>
    <x v="33"/>
    <s v="IT"/>
    <n v="100"/>
    <s v="PL"/>
    <s v="L"/>
    <n v="130000"/>
    <s v="EUR"/>
    <n v="153667"/>
  </r>
  <r>
    <x v="3"/>
    <s v="MI"/>
    <s v="FT"/>
    <x v="11"/>
    <s v="PL"/>
    <n v="100"/>
    <s v="PL"/>
    <s v="L"/>
    <n v="110000"/>
    <s v="PLN"/>
    <n v="28476"/>
  </r>
  <r>
    <x v="3"/>
    <s v="MI"/>
    <s v="FT"/>
    <x v="72"/>
    <s v="US"/>
    <n v="100"/>
    <s v="US"/>
    <s v="L"/>
    <n v="110000"/>
    <s v="USD"/>
    <n v="110000"/>
  </r>
  <r>
    <x v="3"/>
    <s v="EN"/>
    <s v="FT"/>
    <x v="18"/>
    <s v="GB"/>
    <n v="50"/>
    <s v="GB"/>
    <s v="L"/>
    <n v="60000"/>
    <s v="GBP"/>
    <n v="82528"/>
  </r>
  <r>
    <x v="2"/>
    <s v="EN"/>
    <s v="FT"/>
    <x v="9"/>
    <s v="US"/>
    <n v="50"/>
    <s v="US"/>
    <s v="L"/>
    <n v="250000"/>
    <s v="USD"/>
    <n v="250000"/>
  </r>
  <r>
    <x v="3"/>
    <s v="EN"/>
    <s v="FT"/>
    <x v="4"/>
    <s v="FR"/>
    <n v="50"/>
    <s v="FR"/>
    <s v="M"/>
    <n v="50000"/>
    <s v="EUR"/>
    <n v="59102"/>
  </r>
  <r>
    <x v="3"/>
    <s v="SE"/>
    <s v="FT"/>
    <x v="4"/>
    <s v="BG"/>
    <n v="100"/>
    <s v="US"/>
    <s v="S"/>
    <n v="80000"/>
    <s v="USD"/>
    <n v="80000"/>
  </r>
  <r>
    <x v="2"/>
    <s v="EN"/>
    <s v="FT"/>
    <x v="4"/>
    <s v="NG"/>
    <n v="100"/>
    <s v="NG"/>
    <s v="S"/>
    <n v="10000"/>
    <s v="USD"/>
    <n v="10000"/>
  </r>
  <r>
    <x v="2"/>
    <s v="EN"/>
    <s v="FT"/>
    <x v="9"/>
    <s v="US"/>
    <n v="100"/>
    <s v="US"/>
    <s v="S"/>
    <n v="138000"/>
    <s v="USD"/>
    <n v="138000"/>
  </r>
  <r>
    <x v="3"/>
    <s v="MI"/>
    <s v="FT"/>
    <x v="11"/>
    <s v="US"/>
    <n v="100"/>
    <s v="US"/>
    <s v="L"/>
    <n v="140000"/>
    <s v="USD"/>
    <n v="140000"/>
  </r>
  <r>
    <x v="3"/>
    <s v="SE"/>
    <s v="FT"/>
    <x v="72"/>
    <s v="DE"/>
    <n v="100"/>
    <s v="DE"/>
    <s v="L"/>
    <n v="67000"/>
    <s v="EUR"/>
    <n v="79197"/>
  </r>
  <r>
    <x v="3"/>
    <s v="SE"/>
    <s v="FT"/>
    <x v="31"/>
    <s v="US"/>
    <n v="100"/>
    <s v="US"/>
    <s v="L"/>
    <n v="170000"/>
    <s v="USD"/>
    <n v="170000"/>
  </r>
  <r>
    <x v="3"/>
    <s v="EN"/>
    <s v="FT"/>
    <x v="4"/>
    <s v="US"/>
    <n v="100"/>
    <s v="US"/>
    <s v="M"/>
    <n v="80000"/>
    <s v="USD"/>
    <n v="80000"/>
  </r>
  <r>
    <x v="2"/>
    <s v="MI"/>
    <s v="FT"/>
    <x v="2"/>
    <s v="PH"/>
    <n v="100"/>
    <s v="US"/>
    <s v="S"/>
    <n v="45760"/>
    <s v="USD"/>
    <n v="45760"/>
  </r>
  <r>
    <x v="3"/>
    <s v="MI"/>
    <s v="FT"/>
    <x v="53"/>
    <s v="US"/>
    <n v="100"/>
    <s v="US"/>
    <s v="M"/>
    <n v="100000"/>
    <s v="USD"/>
    <n v="100000"/>
  </r>
  <r>
    <x v="3"/>
    <s v="SE"/>
    <s v="FT"/>
    <x v="2"/>
    <s v="FR"/>
    <n v="50"/>
    <s v="FR"/>
    <s v="L"/>
    <n v="45000"/>
    <s v="EUR"/>
    <n v="53192"/>
  </r>
  <r>
    <x v="3"/>
    <s v="EX"/>
    <s v="FT"/>
    <x v="25"/>
    <s v="US"/>
    <n v="100"/>
    <s v="US"/>
    <s v="L"/>
    <n v="235000"/>
    <s v="USD"/>
    <n v="235000"/>
  </r>
  <r>
    <x v="3"/>
    <s v="EX"/>
    <s v="FT"/>
    <x v="53"/>
    <s v="IN"/>
    <n v="100"/>
    <s v="US"/>
    <s v="L"/>
    <n v="150000"/>
    <s v="USD"/>
    <n v="150000"/>
  </r>
  <r>
    <x v="2"/>
    <s v="EX"/>
    <s v="FT"/>
    <x v="11"/>
    <s v="ES"/>
    <n v="50"/>
    <s v="ES"/>
    <s v="L"/>
    <n v="70000"/>
    <s v="EUR"/>
    <n v="79833"/>
  </r>
  <r>
    <x v="3"/>
    <s v="EN"/>
    <s v="FT"/>
    <x v="34"/>
    <s v="US"/>
    <n v="100"/>
    <s v="US"/>
    <s v="L"/>
    <n v="225000"/>
    <s v="USD"/>
    <n v="225000"/>
  </r>
  <r>
    <x v="3"/>
    <s v="EN"/>
    <s v="FT"/>
    <x v="50"/>
    <s v="DE"/>
    <n v="100"/>
    <s v="DE"/>
    <s v="S"/>
    <n v="65000"/>
    <s v="EUR"/>
    <n v="76833"/>
  </r>
  <r>
    <x v="2"/>
    <s v="MI"/>
    <s v="FT"/>
    <x v="52"/>
    <s v="PT"/>
    <n v="0"/>
    <s v="PT"/>
    <s v="M"/>
    <n v="44000"/>
    <s v="EUR"/>
    <n v="50180"/>
  </r>
  <r>
    <x v="3"/>
    <s v="SE"/>
    <s v="FT"/>
    <x v="79"/>
    <s v="GR"/>
    <n v="100"/>
    <s v="DK"/>
    <s v="L"/>
    <n v="75000"/>
    <s v="EUR"/>
    <n v="88654"/>
  </r>
  <r>
    <x v="3"/>
    <s v="SE"/>
    <s v="FT"/>
    <x v="87"/>
    <s v="GB"/>
    <n v="100"/>
    <s v="GB"/>
    <s v="S"/>
    <n v="75000"/>
    <s v="GBP"/>
    <n v="103160"/>
  </r>
  <r>
    <x v="3"/>
    <s v="SE"/>
    <s v="FT"/>
    <x v="11"/>
    <s v="GB"/>
    <n v="100"/>
    <s v="GB"/>
    <s v="M"/>
    <n v="82500"/>
    <s v="GBP"/>
    <n v="113476"/>
  </r>
  <r>
    <x v="3"/>
    <s v="SE"/>
    <s v="FT"/>
    <x v="9"/>
    <s v="DE"/>
    <n v="50"/>
    <s v="DE"/>
    <s v="L"/>
    <n v="80000"/>
    <s v="EUR"/>
    <n v="94564"/>
  </r>
  <r>
    <x v="3"/>
    <s v="EN"/>
    <s v="FT"/>
    <x v="11"/>
    <s v="IN"/>
    <n v="100"/>
    <s v="IN"/>
    <s v="L"/>
    <n v="2250000"/>
    <s v="INR"/>
    <n v="30428"/>
  </r>
  <r>
    <x v="3"/>
    <s v="SE"/>
    <s v="FT"/>
    <x v="11"/>
    <s v="US"/>
    <n v="100"/>
    <s v="US"/>
    <s v="M"/>
    <n v="150000"/>
    <s v="USD"/>
    <n v="150000"/>
  </r>
  <r>
    <x v="3"/>
    <s v="SE"/>
    <s v="FT"/>
    <x v="11"/>
    <s v="US"/>
    <n v="100"/>
    <s v="US"/>
    <s v="S"/>
    <n v="115000"/>
    <s v="USD"/>
    <n v="115000"/>
  </r>
  <r>
    <x v="3"/>
    <s v="MI"/>
    <s v="FT"/>
    <x v="18"/>
    <s v="CA"/>
    <n v="100"/>
    <s v="CA"/>
    <s v="L"/>
    <n v="235000"/>
    <s v="CAD"/>
    <n v="187442"/>
  </r>
  <r>
    <x v="3"/>
    <s v="MI"/>
    <s v="FT"/>
    <x v="4"/>
    <s v="GB"/>
    <n v="50"/>
    <s v="GB"/>
    <s v="L"/>
    <n v="37456"/>
    <s v="GBP"/>
    <n v="51519"/>
  </r>
  <r>
    <x v="2"/>
    <s v="MI"/>
    <s v="FT"/>
    <x v="11"/>
    <s v="US"/>
    <n v="100"/>
    <s v="US"/>
    <s v="L"/>
    <n v="106000"/>
    <s v="USD"/>
    <n v="106000"/>
  </r>
  <r>
    <x v="2"/>
    <s v="MI"/>
    <s v="FT"/>
    <x v="11"/>
    <s v="GB"/>
    <n v="50"/>
    <s v="GB"/>
    <s v="L"/>
    <n v="88000"/>
    <s v="GBP"/>
    <n v="112872"/>
  </r>
  <r>
    <x v="3"/>
    <s v="MI"/>
    <s v="FT"/>
    <x v="53"/>
    <s v="HU"/>
    <n v="50"/>
    <s v="US"/>
    <s v="L"/>
    <n v="11000000"/>
    <s v="HUF"/>
    <n v="36259"/>
  </r>
  <r>
    <x v="3"/>
    <s v="SE"/>
    <s v="FT"/>
    <x v="11"/>
    <s v="US"/>
    <n v="100"/>
    <s v="US"/>
    <s v="L"/>
    <n v="150000"/>
    <s v="USD"/>
    <n v="150000"/>
  </r>
  <r>
    <x v="2"/>
    <s v="EN"/>
    <s v="PT"/>
    <x v="1"/>
    <s v="DE"/>
    <n v="100"/>
    <s v="DE"/>
    <s v="S"/>
    <n v="14000"/>
    <s v="EUR"/>
    <n v="15966"/>
  </r>
  <r>
    <x v="3"/>
    <s v="MI"/>
    <s v="FT"/>
    <x v="60"/>
    <s v="DE"/>
    <n v="100"/>
    <s v="US"/>
    <s v="S"/>
    <n v="81000"/>
    <s v="EUR"/>
    <n v="95746"/>
  </r>
  <r>
    <x v="3"/>
    <s v="EN"/>
    <s v="FT"/>
    <x v="60"/>
    <s v="US"/>
    <n v="100"/>
    <s v="US"/>
    <s v="M"/>
    <n v="70000"/>
    <s v="USD"/>
    <n v="70000"/>
  </r>
  <r>
    <x v="2"/>
    <s v="MI"/>
    <s v="FT"/>
    <x v="2"/>
    <s v="GB"/>
    <n v="100"/>
    <s v="GB"/>
    <s v="S"/>
    <n v="60000"/>
    <s v="GBP"/>
    <n v="76958"/>
  </r>
  <r>
    <x v="3"/>
    <s v="MI"/>
    <s v="FT"/>
    <x v="77"/>
    <s v="SG"/>
    <n v="50"/>
    <s v="SG"/>
    <s v="L"/>
    <n v="120000"/>
    <s v="SGD"/>
    <n v="89294"/>
  </r>
  <r>
    <x v="3"/>
    <s v="EN"/>
    <s v="FT"/>
    <x v="2"/>
    <s v="IN"/>
    <n v="50"/>
    <s v="IN"/>
    <s v="L"/>
    <n v="2200000"/>
    <s v="INR"/>
    <n v="29751"/>
  </r>
  <r>
    <x v="3"/>
    <s v="SE"/>
    <s v="FT"/>
    <x v="87"/>
    <s v="US"/>
    <n v="0"/>
    <s v="US"/>
    <s v="L"/>
    <n v="276000"/>
    <s v="USD"/>
    <n v="276000"/>
  </r>
  <r>
    <x v="2"/>
    <s v="SE"/>
    <s v="FT"/>
    <x v="11"/>
    <s v="US"/>
    <n v="100"/>
    <s v="US"/>
    <s v="L"/>
    <n v="188000"/>
    <s v="USD"/>
    <n v="188000"/>
  </r>
  <r>
    <x v="3"/>
    <s v="SE"/>
    <s v="FT"/>
    <x v="77"/>
    <s v="BR"/>
    <n v="100"/>
    <s v="US"/>
    <s v="S"/>
    <n v="160000"/>
    <s v="USD"/>
    <n v="160000"/>
  </r>
  <r>
    <x v="2"/>
    <s v="MI"/>
    <s v="FT"/>
    <x v="2"/>
    <s v="US"/>
    <n v="100"/>
    <s v="US"/>
    <s v="L"/>
    <n v="105000"/>
    <s v="USD"/>
    <n v="105000"/>
  </r>
  <r>
    <x v="3"/>
    <s v="SE"/>
    <s v="FT"/>
    <x v="11"/>
    <s v="US"/>
    <n v="100"/>
    <s v="US"/>
    <s v="L"/>
    <n v="174000"/>
    <s v="USD"/>
    <n v="174000"/>
  </r>
  <r>
    <x v="3"/>
    <s v="MI"/>
    <s v="FT"/>
    <x v="4"/>
    <s v="US"/>
    <n v="100"/>
    <s v="US"/>
    <s v="L"/>
    <n v="93000"/>
    <s v="USD"/>
    <n v="93000"/>
  </r>
  <r>
    <x v="3"/>
    <s v="EN"/>
    <s v="FT"/>
    <x v="2"/>
    <s v="IN"/>
    <n v="100"/>
    <s v="IN"/>
    <s v="M"/>
    <n v="2100000"/>
    <s v="INR"/>
    <n v="28399"/>
  </r>
  <r>
    <x v="3"/>
    <s v="SE"/>
    <s v="FT"/>
    <x v="18"/>
    <s v="PT"/>
    <n v="50"/>
    <s v="PT"/>
    <s v="L"/>
    <n v="51400"/>
    <s v="EUR"/>
    <n v="60757"/>
  </r>
  <r>
    <x v="3"/>
    <s v="EN"/>
    <s v="FT"/>
    <x v="2"/>
    <s v="US"/>
    <n v="100"/>
    <s v="US"/>
    <s v="S"/>
    <n v="90000"/>
    <s v="USD"/>
    <n v="90000"/>
  </r>
  <r>
    <x v="2"/>
    <s v="MI"/>
    <s v="FT"/>
    <x v="11"/>
    <s v="FR"/>
    <n v="50"/>
    <s v="FR"/>
    <s v="L"/>
    <n v="61500"/>
    <s v="EUR"/>
    <n v="70139"/>
  </r>
  <r>
    <x v="2"/>
    <s v="EN"/>
    <s v="FT"/>
    <x v="4"/>
    <s v="IN"/>
    <n v="0"/>
    <s v="IN"/>
    <s v="S"/>
    <n v="450000"/>
    <s v="INR"/>
    <n v="6072"/>
  </r>
  <r>
    <x v="2"/>
    <s v="SE"/>
    <s v="FT"/>
    <x v="11"/>
    <s v="MX"/>
    <n v="0"/>
    <s v="MX"/>
    <s v="S"/>
    <n v="720000"/>
    <s v="MXN"/>
    <n v="33511"/>
  </r>
  <r>
    <x v="3"/>
    <s v="SE"/>
    <s v="FT"/>
    <x v="89"/>
    <s v="US"/>
    <n v="100"/>
    <s v="US"/>
    <s v="M"/>
    <n v="170000"/>
    <s v="USD"/>
    <n v="170000"/>
  </r>
  <r>
    <x v="3"/>
    <s v="SE"/>
    <s v="FT"/>
    <x v="11"/>
    <s v="GB"/>
    <n v="50"/>
    <s v="GB"/>
    <s v="L"/>
    <n v="70000"/>
    <s v="GBP"/>
    <n v="96282"/>
  </r>
  <r>
    <x v="3"/>
    <s v="MI"/>
    <s v="FT"/>
    <x v="11"/>
    <s v="TR"/>
    <n v="0"/>
    <s v="TR"/>
    <s v="M"/>
    <n v="108000"/>
    <s v="TRY"/>
    <n v="12103"/>
  </r>
  <r>
    <x v="3"/>
    <s v="EN"/>
    <s v="FT"/>
    <x v="2"/>
    <s v="FR"/>
    <n v="50"/>
    <s v="FR"/>
    <s v="L"/>
    <n v="31000"/>
    <s v="EUR"/>
    <n v="36643"/>
  </r>
  <r>
    <x v="3"/>
    <s v="MI"/>
    <s v="FT"/>
    <x v="11"/>
    <s v="GB"/>
    <n v="50"/>
    <s v="GB"/>
    <s v="L"/>
    <n v="52500"/>
    <s v="GBP"/>
    <n v="72212"/>
  </r>
  <r>
    <x v="2"/>
    <s v="EN"/>
    <s v="FT"/>
    <x v="4"/>
    <s v="US"/>
    <n v="100"/>
    <s v="US"/>
    <s v="L"/>
    <n v="91000"/>
    <s v="USD"/>
    <n v="91000"/>
  </r>
  <r>
    <x v="3"/>
    <s v="SE"/>
    <s v="FT"/>
    <x v="58"/>
    <s v="CA"/>
    <n v="50"/>
    <s v="CA"/>
    <s v="M"/>
    <n v="125000"/>
    <s v="CAD"/>
    <n v="99703"/>
  </r>
  <r>
    <x v="3"/>
    <s v="SE"/>
    <s v="FT"/>
    <x v="2"/>
    <s v="US"/>
    <n v="100"/>
    <s v="US"/>
    <s v="L"/>
    <n v="165000"/>
    <s v="USD"/>
    <n v="165000"/>
  </r>
  <r>
    <x v="3"/>
    <s v="MI"/>
    <s v="FT"/>
    <x v="4"/>
    <s v="US"/>
    <n v="100"/>
    <s v="US"/>
    <s v="L"/>
    <n v="80000"/>
    <s v="USD"/>
    <n v="80000"/>
  </r>
  <r>
    <x v="3"/>
    <s v="SE"/>
    <s v="FT"/>
    <x v="2"/>
    <s v="CA"/>
    <n v="100"/>
    <s v="CA"/>
    <s v="L"/>
    <n v="130000"/>
    <s v="CAD"/>
    <n v="103691"/>
  </r>
  <r>
    <x v="3"/>
    <s v="EN"/>
    <s v="FT"/>
    <x v="11"/>
    <s v="IN"/>
    <n v="50"/>
    <s v="IN"/>
    <s v="M"/>
    <n v="1600000"/>
    <s v="INR"/>
    <n v="21637"/>
  </r>
  <r>
    <x v="2"/>
    <s v="EN"/>
    <s v="FT"/>
    <x v="18"/>
    <s v="NL"/>
    <n v="50"/>
    <s v="NL"/>
    <s v="L"/>
    <n v="42000"/>
    <s v="USD"/>
    <n v="42000"/>
  </r>
  <r>
    <x v="2"/>
    <s v="MI"/>
    <s v="FT"/>
    <x v="39"/>
    <s v="AE"/>
    <n v="0"/>
    <s v="AE"/>
    <s v="L"/>
    <n v="115000"/>
    <s v="USD"/>
    <n v="115000"/>
  </r>
  <r>
    <x v="3"/>
    <s v="MI"/>
    <s v="FT"/>
    <x v="18"/>
    <s v="CA"/>
    <n v="100"/>
    <s v="CA"/>
    <s v="M"/>
    <n v="80000"/>
    <s v="CAD"/>
    <n v="63810"/>
  </r>
  <r>
    <x v="2"/>
    <s v="SE"/>
    <s v="FT"/>
    <x v="34"/>
    <s v="JP"/>
    <n v="0"/>
    <s v="JP"/>
    <s v="S"/>
    <n v="260000"/>
    <s v="USD"/>
    <n v="260000"/>
  </r>
  <r>
    <x v="3"/>
    <s v="MI"/>
    <s v="FT"/>
    <x v="54"/>
    <s v="US"/>
    <n v="0"/>
    <s v="US"/>
    <s v="S"/>
    <n v="110000"/>
    <s v="USD"/>
    <n v="110000"/>
  </r>
  <r>
    <x v="3"/>
    <s v="MI"/>
    <s v="FT"/>
    <x v="15"/>
    <s v="US"/>
    <n v="100"/>
    <s v="US"/>
    <s v="L"/>
    <n v="180000"/>
    <s v="USD"/>
    <n v="180000"/>
  </r>
  <r>
    <x v="3"/>
    <s v="SE"/>
    <s v="FT"/>
    <x v="4"/>
    <s v="US"/>
    <n v="100"/>
    <s v="US"/>
    <s v="L"/>
    <n v="200000"/>
    <s v="USD"/>
    <n v="200000"/>
  </r>
  <r>
    <x v="2"/>
    <s v="SE"/>
    <s v="FT"/>
    <x v="29"/>
    <s v="GB"/>
    <n v="50"/>
    <s v="GB"/>
    <s v="M"/>
    <n v="85000"/>
    <s v="GBP"/>
    <n v="109024"/>
  </r>
  <r>
    <x v="3"/>
    <s v="SE"/>
    <s v="FT"/>
    <x v="11"/>
    <s v="US"/>
    <n v="100"/>
    <s v="US"/>
    <s v="L"/>
    <n v="200000"/>
    <s v="USD"/>
    <n v="200000"/>
  </r>
  <r>
    <x v="3"/>
    <s v="SE"/>
    <s v="FT"/>
    <x v="1"/>
    <s v="US"/>
    <n v="100"/>
    <s v="US"/>
    <s v="S"/>
    <n v="256000"/>
    <s v="USD"/>
    <n v="256000"/>
  </r>
  <r>
    <x v="3"/>
    <s v="MI"/>
    <s v="FT"/>
    <x v="11"/>
    <s v="US"/>
    <n v="100"/>
    <s v="US"/>
    <s v="L"/>
    <n v="110000"/>
    <s v="USD"/>
    <n v="110000"/>
  </r>
  <r>
    <x v="2"/>
    <s v="MI"/>
    <s v="FT"/>
    <x v="2"/>
    <s v="DE"/>
    <n v="0"/>
    <s v="DE"/>
    <s v="L"/>
    <n v="70000"/>
    <s v="EUR"/>
    <n v="79833"/>
  </r>
  <r>
    <x v="3"/>
    <s v="EN"/>
    <s v="FT"/>
    <x v="11"/>
    <s v="US"/>
    <n v="100"/>
    <s v="US"/>
    <s v="L"/>
    <n v="72500"/>
    <s v="USD"/>
    <n v="72500"/>
  </r>
  <r>
    <x v="3"/>
    <s v="SE"/>
    <s v="FT"/>
    <x v="9"/>
    <s v="US"/>
    <n v="50"/>
    <s v="US"/>
    <s v="L"/>
    <n v="185000"/>
    <s v="USD"/>
    <n v="185000"/>
  </r>
  <r>
    <x v="3"/>
    <s v="MI"/>
    <s v="PT"/>
    <x v="11"/>
    <s v="NL"/>
    <n v="100"/>
    <s v="NL"/>
    <s v="L"/>
    <n v="59000"/>
    <s v="EUR"/>
    <n v="69741"/>
  </r>
  <r>
    <x v="3"/>
    <s v="EN"/>
    <s v="FT"/>
    <x v="18"/>
    <s v="JE"/>
    <n v="0"/>
    <s v="CN"/>
    <s v="L"/>
    <n v="100000"/>
    <s v="USD"/>
    <n v="100000"/>
  </r>
  <r>
    <x v="3"/>
    <s v="MI"/>
    <s v="FT"/>
    <x v="11"/>
    <s v="US"/>
    <n v="100"/>
    <s v="US"/>
    <s v="L"/>
    <n v="112000"/>
    <s v="USD"/>
    <n v="112000"/>
  </r>
  <r>
    <x v="2"/>
    <s v="SE"/>
    <s v="FT"/>
    <x v="9"/>
    <s v="US"/>
    <n v="50"/>
    <s v="US"/>
    <s v="L"/>
    <n v="150000"/>
    <s v="USD"/>
    <n v="150000"/>
  </r>
  <r>
    <x v="3"/>
    <s v="SE"/>
    <s v="FT"/>
    <x v="2"/>
    <s v="TR"/>
    <n v="50"/>
    <s v="TR"/>
    <s v="L"/>
    <n v="180000"/>
    <s v="TRY"/>
    <n v="20171"/>
  </r>
  <r>
    <x v="3"/>
    <s v="SE"/>
    <s v="FT"/>
    <x v="36"/>
    <s v="ES"/>
    <n v="100"/>
    <s v="ES"/>
    <s v="L"/>
    <n v="55000"/>
    <s v="USD"/>
    <n v="55000"/>
  </r>
  <r>
    <x v="3"/>
    <s v="EN"/>
    <s v="FT"/>
    <x v="2"/>
    <s v="US"/>
    <n v="50"/>
    <s v="US"/>
    <s v="L"/>
    <n v="58000"/>
    <s v="USD"/>
    <n v="58000"/>
  </r>
  <r>
    <x v="3"/>
    <s v="EN"/>
    <s v="FT"/>
    <x v="2"/>
    <s v="US"/>
    <n v="100"/>
    <s v="US"/>
    <s v="M"/>
    <n v="100000"/>
    <s v="USD"/>
    <n v="100000"/>
  </r>
  <r>
    <x v="3"/>
    <s v="SE"/>
    <s v="FT"/>
    <x v="2"/>
    <s v="FR"/>
    <n v="50"/>
    <s v="FR"/>
    <s v="M"/>
    <n v="65720"/>
    <s v="EUR"/>
    <n v="77684"/>
  </r>
  <r>
    <x v="3"/>
    <s v="EN"/>
    <s v="FT"/>
    <x v="9"/>
    <s v="NL"/>
    <n v="100"/>
    <s v="DE"/>
    <s v="S"/>
    <n v="85000"/>
    <s v="USD"/>
    <n v="85000"/>
  </r>
  <r>
    <x v="3"/>
    <s v="EN"/>
    <s v="FT"/>
    <x v="50"/>
    <s v="DE"/>
    <n v="0"/>
    <s v="DE"/>
    <s v="L"/>
    <n v="65000"/>
    <s v="EUR"/>
    <n v="76833"/>
  </r>
  <r>
    <x v="3"/>
    <s v="SE"/>
    <s v="CT"/>
    <x v="91"/>
    <s v="US"/>
    <n v="100"/>
    <s v="US"/>
    <s v="M"/>
    <n v="105000"/>
    <s v="USD"/>
    <n v="105000"/>
  </r>
  <r>
    <x v="2"/>
    <s v="EN"/>
    <s v="FT"/>
    <x v="4"/>
    <s v="US"/>
    <n v="100"/>
    <s v="US"/>
    <s v="L"/>
    <n v="72000"/>
    <s v="USD"/>
    <n v="72000"/>
  </r>
  <r>
    <x v="3"/>
    <s v="EN"/>
    <s v="FT"/>
    <x v="11"/>
    <s v="DE"/>
    <n v="50"/>
    <s v="DE"/>
    <s v="M"/>
    <n v="55000"/>
    <s v="EUR"/>
    <n v="65013"/>
  </r>
  <r>
    <x v="3"/>
    <s v="MI"/>
    <s v="FT"/>
    <x v="11"/>
    <s v="TR"/>
    <n v="100"/>
    <s v="TR"/>
    <s v="M"/>
    <n v="250000"/>
    <s v="TRY"/>
    <n v="28016"/>
  </r>
  <r>
    <x v="3"/>
    <s v="MI"/>
    <s v="FT"/>
    <x v="11"/>
    <s v="US"/>
    <n v="0"/>
    <s v="US"/>
    <s v="M"/>
    <n v="111775"/>
    <s v="USD"/>
    <n v="111775"/>
  </r>
  <r>
    <x v="3"/>
    <s v="MI"/>
    <s v="FT"/>
    <x v="11"/>
    <s v="US"/>
    <n v="0"/>
    <s v="US"/>
    <s v="M"/>
    <n v="93150"/>
    <s v="USD"/>
    <n v="93150"/>
  </r>
  <r>
    <x v="3"/>
    <s v="SE"/>
    <s v="FT"/>
    <x v="87"/>
    <s v="PR"/>
    <n v="50"/>
    <s v="US"/>
    <s v="S"/>
    <n v="160000"/>
    <s v="USD"/>
    <n v="160000"/>
  </r>
  <r>
    <x v="3"/>
    <s v="MI"/>
    <s v="FT"/>
    <x v="2"/>
    <s v="RS"/>
    <n v="100"/>
    <s v="DE"/>
    <s v="S"/>
    <n v="21600"/>
    <s v="EUR"/>
    <n v="25532"/>
  </r>
  <r>
    <x v="3"/>
    <s v="SE"/>
    <s v="FT"/>
    <x v="9"/>
    <s v="IN"/>
    <n v="0"/>
    <s v="IN"/>
    <s v="L"/>
    <n v="4900000"/>
    <s v="INR"/>
    <n v="66265"/>
  </r>
  <r>
    <x v="3"/>
    <s v="MI"/>
    <s v="FT"/>
    <x v="2"/>
    <s v="IN"/>
    <n v="100"/>
    <s v="IN"/>
    <s v="S"/>
    <n v="1250000"/>
    <s v="INR"/>
    <n v="16904"/>
  </r>
  <r>
    <x v="3"/>
    <s v="SE"/>
    <s v="FT"/>
    <x v="4"/>
    <s v="DE"/>
    <n v="50"/>
    <s v="DE"/>
    <s v="L"/>
    <n v="54000"/>
    <s v="EUR"/>
    <n v="63831"/>
  </r>
  <r>
    <x v="2"/>
    <s v="SE"/>
    <s v="FT"/>
    <x v="39"/>
    <s v="US"/>
    <n v="100"/>
    <s v="US"/>
    <s v="S"/>
    <n v="190000"/>
    <s v="USD"/>
    <n v="190000"/>
  </r>
  <r>
    <x v="3"/>
    <s v="EX"/>
    <s v="FT"/>
    <x v="33"/>
    <s v="DE"/>
    <n v="0"/>
    <s v="DE"/>
    <s v="L"/>
    <n v="120000"/>
    <s v="EUR"/>
    <n v="141846"/>
  </r>
  <r>
    <x v="3"/>
    <s v="EN"/>
    <s v="FT"/>
    <x v="29"/>
    <s v="IN"/>
    <n v="100"/>
    <s v="IN"/>
    <s v="L"/>
    <n v="1200000"/>
    <s v="INR"/>
    <n v="16228"/>
  </r>
  <r>
    <x v="3"/>
    <s v="SE"/>
    <s v="FT"/>
    <x v="4"/>
    <s v="CA"/>
    <n v="100"/>
    <s v="CA"/>
    <s v="M"/>
    <n v="90000"/>
    <s v="CAD"/>
    <n v="71786"/>
  </r>
  <r>
    <x v="2"/>
    <s v="MI"/>
    <s v="FT"/>
    <x v="2"/>
    <s v="HU"/>
    <n v="50"/>
    <s v="HU"/>
    <s v="L"/>
    <n v="11000000"/>
    <s v="HUF"/>
    <n v="35735"/>
  </r>
  <r>
    <x v="3"/>
    <s v="SE"/>
    <s v="FT"/>
    <x v="2"/>
    <s v="US"/>
    <n v="0"/>
    <s v="US"/>
    <s v="L"/>
    <n v="135000"/>
    <s v="USD"/>
    <n v="135000"/>
  </r>
  <r>
    <x v="3"/>
    <s v="EN"/>
    <s v="FT"/>
    <x v="9"/>
    <s v="DE"/>
    <n v="50"/>
    <s v="DE"/>
    <s v="M"/>
    <n v="21000"/>
    <s v="EUR"/>
    <n v="24823"/>
  </r>
  <r>
    <x v="3"/>
    <s v="SE"/>
    <s v="FT"/>
    <x v="26"/>
    <s v="IN"/>
    <n v="50"/>
    <s v="US"/>
    <s v="L"/>
    <n v="4000000"/>
    <s v="INR"/>
    <n v="54094"/>
  </r>
  <r>
    <x v="3"/>
    <s v="SE"/>
    <s v="FT"/>
    <x v="9"/>
    <s v="IN"/>
    <n v="100"/>
    <s v="IN"/>
    <s v="L"/>
    <n v="1799997"/>
    <s v="INR"/>
    <n v="24342"/>
  </r>
  <r>
    <x v="3"/>
    <s v="EN"/>
    <s v="FT"/>
    <x v="53"/>
    <s v="KE"/>
    <n v="100"/>
    <s v="KE"/>
    <s v="S"/>
    <n v="9272"/>
    <s v="USD"/>
    <n v="9272"/>
  </r>
  <r>
    <x v="3"/>
    <s v="MI"/>
    <s v="FT"/>
    <x v="2"/>
    <s v="US"/>
    <n v="50"/>
    <s v="US"/>
    <s v="L"/>
    <n v="147000"/>
    <s v="USD"/>
    <n v="147000"/>
  </r>
  <r>
    <x v="3"/>
    <s v="SE"/>
    <s v="FT"/>
    <x v="18"/>
    <s v="CA"/>
    <n v="50"/>
    <s v="CA"/>
    <s v="L"/>
    <n v="120500"/>
    <s v="CAD"/>
    <n v="96113"/>
  </r>
  <r>
    <x v="3"/>
    <s v="SE"/>
    <s v="FT"/>
    <x v="26"/>
    <s v="US"/>
    <n v="100"/>
    <s v="US"/>
    <s v="L"/>
    <n v="174000"/>
    <s v="USD"/>
    <n v="174000"/>
  </r>
  <r>
    <x v="2"/>
    <s v="MI"/>
    <s v="FT"/>
    <x v="20"/>
    <s v="US"/>
    <n v="100"/>
    <s v="US"/>
    <s v="L"/>
    <n v="135000"/>
    <s v="USD"/>
    <n v="135000"/>
  </r>
  <r>
    <x v="3"/>
    <s v="EN"/>
    <s v="FT"/>
    <x v="9"/>
    <s v="CO"/>
    <n v="50"/>
    <s v="CO"/>
    <s v="M"/>
    <n v="21844"/>
    <s v="USD"/>
    <n v="21844"/>
  </r>
  <r>
    <x v="2"/>
    <s v="SE"/>
    <s v="FT"/>
    <x v="87"/>
    <s v="NZ"/>
    <n v="50"/>
    <s v="NZ"/>
    <s v="S"/>
    <n v="125000"/>
    <s v="USD"/>
    <n v="125000"/>
  </r>
  <r>
    <x v="2"/>
    <s v="EN"/>
    <s v="FT"/>
    <x v="2"/>
    <s v="FR"/>
    <n v="0"/>
    <s v="FR"/>
    <s v="S"/>
    <n v="45000"/>
    <s v="EUR"/>
    <n v="51321"/>
  </r>
  <r>
    <x v="2"/>
    <s v="MI"/>
    <s v="FT"/>
    <x v="2"/>
    <s v="IN"/>
    <n v="0"/>
    <s v="IN"/>
    <s v="L"/>
    <n v="3000000"/>
    <s v="INR"/>
    <n v="40481"/>
  </r>
  <r>
    <x v="3"/>
    <s v="EX"/>
    <s v="FT"/>
    <x v="50"/>
    <s v="FR"/>
    <n v="100"/>
    <s v="ES"/>
    <s v="S"/>
    <n v="59000"/>
    <s v="EUR"/>
    <n v="69741"/>
  </r>
  <r>
    <x v="3"/>
    <s v="SE"/>
    <s v="FT"/>
    <x v="72"/>
    <s v="VN"/>
    <n v="100"/>
    <s v="GB"/>
    <s v="M"/>
    <n v="50000"/>
    <s v="USD"/>
    <n v="50000"/>
  </r>
  <r>
    <x v="2"/>
    <s v="EN"/>
    <s v="FT"/>
    <x v="2"/>
    <s v="FR"/>
    <n v="0"/>
    <s v="FR"/>
    <s v="M"/>
    <n v="35000"/>
    <s v="EUR"/>
    <n v="39916"/>
  </r>
  <r>
    <x v="2"/>
    <s v="MI"/>
    <s v="FT"/>
    <x v="31"/>
    <s v="US"/>
    <n v="100"/>
    <s v="US"/>
    <s v="L"/>
    <n v="87000"/>
    <s v="USD"/>
    <n v="87000"/>
  </r>
  <r>
    <x v="3"/>
    <s v="MI"/>
    <s v="FT"/>
    <x v="11"/>
    <s v="RO"/>
    <n v="0"/>
    <s v="US"/>
    <s v="L"/>
    <n v="22000"/>
    <s v="EUR"/>
    <n v="26005"/>
  </r>
  <r>
    <x v="3"/>
    <s v="MI"/>
    <s v="FT"/>
    <x v="2"/>
    <s v="DE"/>
    <n v="50"/>
    <s v="DE"/>
    <s v="L"/>
    <n v="76760"/>
    <s v="EUR"/>
    <n v="90734"/>
  </r>
  <r>
    <x v="3"/>
    <s v="MI"/>
    <s v="FT"/>
    <x v="29"/>
    <s v="IN"/>
    <n v="0"/>
    <s v="IN"/>
    <s v="L"/>
    <n v="1672000"/>
    <s v="INR"/>
    <n v="22611"/>
  </r>
  <r>
    <x v="3"/>
    <s v="MI"/>
    <s v="FT"/>
    <x v="2"/>
    <s v="IN"/>
    <n v="100"/>
    <s v="US"/>
    <s v="S"/>
    <n v="420000"/>
    <s v="INR"/>
    <n v="5679"/>
  </r>
  <r>
    <x v="3"/>
    <s v="EN"/>
    <s v="FT"/>
    <x v="9"/>
    <s v="US"/>
    <n v="50"/>
    <s v="US"/>
    <s v="S"/>
    <n v="81000"/>
    <s v="USD"/>
    <n v="81000"/>
  </r>
  <r>
    <x v="3"/>
    <s v="MI"/>
    <s v="FT"/>
    <x v="2"/>
    <s v="CL"/>
    <n v="100"/>
    <s v="CL"/>
    <s v="L"/>
    <n v="30400000"/>
    <s v="CLP"/>
    <n v="40038"/>
  </r>
  <r>
    <x v="3"/>
    <s v="EN"/>
    <s v="FT"/>
    <x v="50"/>
    <s v="US"/>
    <n v="100"/>
    <s v="US"/>
    <s v="S"/>
    <n v="90000"/>
    <s v="USD"/>
    <n v="90000"/>
  </r>
  <r>
    <x v="3"/>
    <s v="MI"/>
    <s v="FT"/>
    <x v="2"/>
    <s v="DE"/>
    <n v="50"/>
    <s v="AT"/>
    <s v="M"/>
    <n v="52000"/>
    <s v="EUR"/>
    <n v="61467"/>
  </r>
  <r>
    <x v="3"/>
    <s v="SE"/>
    <s v="FT"/>
    <x v="52"/>
    <s v="US"/>
    <n v="100"/>
    <s v="US"/>
    <s v="M"/>
    <n v="195000"/>
    <s v="USD"/>
    <n v="195000"/>
  </r>
  <r>
    <x v="3"/>
    <s v="MI"/>
    <s v="FT"/>
    <x v="2"/>
    <s v="ES"/>
    <n v="100"/>
    <s v="ES"/>
    <s v="L"/>
    <n v="32000"/>
    <s v="EUR"/>
    <n v="37825"/>
  </r>
  <r>
    <x v="2"/>
    <s v="MI"/>
    <s v="FT"/>
    <x v="4"/>
    <s v="US"/>
    <n v="100"/>
    <s v="US"/>
    <s v="L"/>
    <n v="85000"/>
    <s v="USD"/>
    <n v="85000"/>
  </r>
  <r>
    <x v="3"/>
    <s v="EX"/>
    <s v="CT"/>
    <x v="0"/>
    <s v="US"/>
    <n v="100"/>
    <s v="US"/>
    <s v="S"/>
    <n v="416000"/>
    <s v="USD"/>
    <n v="416000"/>
  </r>
  <r>
    <x v="3"/>
    <s v="SE"/>
    <s v="FT"/>
    <x v="34"/>
    <s v="US"/>
    <n v="100"/>
    <s v="CA"/>
    <s v="L"/>
    <n v="225000"/>
    <s v="USD"/>
    <n v="225000"/>
  </r>
  <r>
    <x v="3"/>
    <s v="MI"/>
    <s v="FT"/>
    <x v="2"/>
    <s v="GB"/>
    <n v="50"/>
    <s v="GB"/>
    <s v="L"/>
    <n v="40900"/>
    <s v="GBP"/>
    <n v="56256"/>
  </r>
  <r>
    <x v="3"/>
    <s v="MI"/>
    <s v="FT"/>
    <x v="2"/>
    <s v="IN"/>
    <n v="0"/>
    <s v="IN"/>
    <s v="M"/>
    <n v="2500000"/>
    <s v="INR"/>
    <n v="33808"/>
  </r>
  <r>
    <x v="3"/>
    <s v="MI"/>
    <s v="FT"/>
    <x v="2"/>
    <s v="GB"/>
    <n v="50"/>
    <s v="GB"/>
    <s v="L"/>
    <n v="85000"/>
    <s v="GBP"/>
    <n v="116914"/>
  </r>
  <r>
    <x v="3"/>
    <s v="MI"/>
    <s v="FT"/>
    <x v="9"/>
    <s v="PL"/>
    <n v="100"/>
    <s v="PL"/>
    <s v="L"/>
    <n v="180000"/>
    <s v="PLN"/>
    <n v="46597"/>
  </r>
  <r>
    <x v="2"/>
    <s v="MI"/>
    <s v="FT"/>
    <x v="4"/>
    <s v="PK"/>
    <n v="50"/>
    <s v="PK"/>
    <s v="L"/>
    <n v="8000"/>
    <s v="USD"/>
    <n v="8000"/>
  </r>
  <r>
    <x v="2"/>
    <s v="EN"/>
    <s v="FT"/>
    <x v="11"/>
    <s v="JP"/>
    <n v="100"/>
    <s v="JP"/>
    <s v="S"/>
    <n v="4450000"/>
    <s v="JPY"/>
    <n v="41689"/>
  </r>
  <r>
    <x v="2"/>
    <s v="SE"/>
    <s v="FT"/>
    <x v="29"/>
    <s v="PL"/>
    <n v="100"/>
    <s v="GB"/>
    <s v="S"/>
    <n v="100000"/>
    <s v="EUR"/>
    <n v="114047"/>
  </r>
  <r>
    <x v="3"/>
    <s v="MI"/>
    <s v="FT"/>
    <x v="9"/>
    <s v="BE"/>
    <n v="100"/>
    <s v="BE"/>
    <s v="M"/>
    <n v="75000"/>
    <s v="EUR"/>
    <n v="88654"/>
  </r>
  <r>
    <x v="2"/>
    <s v="EN"/>
    <s v="FT"/>
    <x v="50"/>
    <s v="IN"/>
    <n v="50"/>
    <s v="IN"/>
    <s v="M"/>
    <n v="423000"/>
    <s v="INR"/>
    <n v="5707"/>
  </r>
  <r>
    <x v="2"/>
    <s v="MI"/>
    <s v="FT"/>
    <x v="87"/>
    <s v="PT"/>
    <n v="100"/>
    <s v="US"/>
    <s v="M"/>
    <n v="56000"/>
    <s v="USD"/>
    <n v="56000"/>
  </r>
  <r>
    <x v="3"/>
    <s v="EN"/>
    <s v="PT"/>
    <x v="12"/>
    <s v="DK"/>
    <n v="50"/>
    <s v="DK"/>
    <s v="S"/>
    <n v="180000"/>
    <s v="DKK"/>
    <n v="28609"/>
  </r>
  <r>
    <x v="3"/>
    <s v="MI"/>
    <s v="FT"/>
    <x v="2"/>
    <s v="DE"/>
    <n v="50"/>
    <s v="DE"/>
    <s v="L"/>
    <n v="75000"/>
    <s v="EUR"/>
    <n v="88654"/>
  </r>
  <r>
    <x v="2"/>
    <s v="MI"/>
    <s v="FT"/>
    <x v="59"/>
    <s v="IN"/>
    <n v="100"/>
    <s v="IN"/>
    <s v="L"/>
    <n v="450000"/>
    <s v="INR"/>
    <n v="6072"/>
  </r>
  <r>
    <x v="2"/>
    <s v="SE"/>
    <s v="FT"/>
    <x v="11"/>
    <s v="GR"/>
    <n v="50"/>
    <s v="GR"/>
    <s v="L"/>
    <n v="42000"/>
    <s v="EUR"/>
    <n v="47899"/>
  </r>
  <r>
    <x v="2"/>
    <s v="MI"/>
    <s v="FT"/>
    <x v="53"/>
    <s v="US"/>
    <n v="0"/>
    <s v="US"/>
    <s v="M"/>
    <n v="98000"/>
    <s v="USD"/>
    <n v="98000"/>
  </r>
  <r>
    <x v="3"/>
    <s v="MI"/>
    <s v="FT"/>
    <x v="11"/>
    <s v="HK"/>
    <n v="50"/>
    <s v="GB"/>
    <s v="S"/>
    <n v="48000"/>
    <s v="GBP"/>
    <n v="66022"/>
  </r>
  <r>
    <x v="3"/>
    <s v="MI"/>
    <s v="FT"/>
    <x v="18"/>
    <s v="FR"/>
    <n v="50"/>
    <s v="FR"/>
    <s v="S"/>
    <n v="48000"/>
    <s v="EUR"/>
    <n v="56738"/>
  </r>
  <r>
    <x v="3"/>
    <s v="MI"/>
    <s v="FT"/>
    <x v="9"/>
    <s v="SI"/>
    <n v="50"/>
    <s v="SI"/>
    <s v="L"/>
    <n v="21000"/>
    <s v="EUR"/>
    <n v="24823"/>
  </r>
  <r>
    <x v="3"/>
    <s v="SE"/>
    <s v="FT"/>
    <x v="19"/>
    <s v="US"/>
    <n v="0"/>
    <s v="US"/>
    <s v="L"/>
    <n v="120000"/>
    <s v="USD"/>
    <n v="120000"/>
  </r>
  <r>
    <x v="3"/>
    <s v="MI"/>
    <s v="FL"/>
    <x v="11"/>
    <s v="IT"/>
    <n v="0"/>
    <s v="US"/>
    <s v="L"/>
    <n v="20000"/>
    <s v="USD"/>
    <n v="20000"/>
  </r>
  <r>
    <x v="2"/>
    <s v="EX"/>
    <s v="FT"/>
    <x v="33"/>
    <s v="US"/>
    <n v="100"/>
    <s v="US"/>
    <s v="L"/>
    <n v="325000"/>
    <s v="USD"/>
    <n v="325000"/>
  </r>
  <r>
    <x v="3"/>
    <s v="SE"/>
    <s v="FT"/>
    <x v="9"/>
    <s v="US"/>
    <n v="100"/>
    <s v="US"/>
    <s v="L"/>
    <n v="200000"/>
    <s v="USD"/>
    <n v="200000"/>
  </r>
  <r>
    <x v="2"/>
    <s v="EN"/>
    <s v="FT"/>
    <x v="36"/>
    <s v="DK"/>
    <n v="50"/>
    <s v="DK"/>
    <s v="S"/>
    <n v="300000"/>
    <s v="DKK"/>
    <n v="45896"/>
  </r>
  <r>
    <x v="3"/>
    <s v="MI"/>
    <s v="FT"/>
    <x v="2"/>
    <s v="US"/>
    <n v="100"/>
    <s v="US"/>
    <s v="L"/>
    <n v="160000"/>
    <s v="USD"/>
    <n v="160000"/>
  </r>
  <r>
    <x v="3"/>
    <s v="SE"/>
    <s v="FT"/>
    <x v="18"/>
    <s v="FR"/>
    <n v="100"/>
    <s v="US"/>
    <s v="S"/>
    <n v="50000"/>
    <s v="USD"/>
    <n v="50000"/>
  </r>
  <r>
    <x v="3"/>
    <s v="MI"/>
    <s v="FT"/>
    <x v="65"/>
    <s v="GR"/>
    <n v="100"/>
    <s v="GR"/>
    <s v="M"/>
    <n v="34000"/>
    <s v="EUR"/>
    <n v="40189"/>
  </r>
  <r>
    <x v="3"/>
    <s v="MI"/>
    <s v="FT"/>
    <x v="2"/>
    <s v="BR"/>
    <n v="0"/>
    <s v="BR"/>
    <s v="S"/>
    <n v="69600"/>
    <s v="BRL"/>
    <n v="12901"/>
  </r>
  <r>
    <x v="3"/>
    <s v="SE"/>
    <s v="FT"/>
    <x v="11"/>
    <s v="US"/>
    <n v="0"/>
    <s v="US"/>
    <s v="M"/>
    <n v="165000"/>
    <s v="USD"/>
    <n v="165000"/>
  </r>
  <r>
    <x v="3"/>
    <s v="EN"/>
    <s v="FT"/>
    <x v="29"/>
    <s v="IN"/>
    <n v="0"/>
    <s v="CH"/>
    <s v="L"/>
    <n v="435000"/>
    <s v="INR"/>
    <n v="5882"/>
  </r>
  <r>
    <x v="2"/>
    <s v="MI"/>
    <s v="FT"/>
    <x v="2"/>
    <s v="FR"/>
    <n v="50"/>
    <s v="FR"/>
    <s v="S"/>
    <n v="37000"/>
    <s v="EUR"/>
    <n v="42197"/>
  </r>
  <r>
    <x v="3"/>
    <s v="SE"/>
    <s v="FT"/>
    <x v="90"/>
    <s v="US"/>
    <n v="100"/>
    <s v="US"/>
    <s v="L"/>
    <n v="185000"/>
    <s v="USD"/>
    <n v="185000"/>
  </r>
  <r>
    <x v="2"/>
    <s v="EN"/>
    <s v="FT"/>
    <x v="2"/>
    <s v="DE"/>
    <n v="50"/>
    <s v="DE"/>
    <s v="S"/>
    <n v="55000"/>
    <s v="EUR"/>
    <n v="62726"/>
  </r>
  <r>
    <x v="2"/>
    <s v="EN"/>
    <s v="PT"/>
    <x v="2"/>
    <s v="IT"/>
    <n v="50"/>
    <s v="IT"/>
    <s v="S"/>
    <n v="19000"/>
    <s v="EUR"/>
    <n v="21669"/>
  </r>
  <r>
    <x v="2"/>
    <s v="MI"/>
    <s v="FT"/>
    <x v="11"/>
    <s v="US"/>
    <n v="100"/>
    <s v="US"/>
    <s v="L"/>
    <n v="110000"/>
    <s v="USD"/>
    <n v="110000"/>
  </r>
  <r>
    <x v="3"/>
    <s v="SE"/>
    <s v="FT"/>
    <x v="19"/>
    <s v="US"/>
    <n v="100"/>
    <s v="US"/>
    <s v="L"/>
    <n v="140000"/>
    <s v="USD"/>
    <n v="140000"/>
  </r>
  <r>
    <x v="2"/>
    <s v="SE"/>
    <s v="FT"/>
    <x v="2"/>
    <s v="US"/>
    <n v="50"/>
    <s v="US"/>
    <s v="L"/>
    <n v="120000"/>
    <s v="USD"/>
    <n v="120000"/>
  </r>
  <r>
    <x v="3"/>
    <s v="SE"/>
    <s v="FT"/>
    <x v="2"/>
    <s v="CA"/>
    <n v="100"/>
    <s v="CA"/>
    <s v="S"/>
    <n v="110000"/>
    <s v="CAD"/>
    <n v="87738"/>
  </r>
  <r>
    <x v="3"/>
    <s v="SE"/>
    <s v="FT"/>
    <x v="92"/>
    <s v="GB"/>
    <n v="50"/>
    <s v="GB"/>
    <s v="L"/>
    <n v="45000"/>
    <s v="GBP"/>
    <n v="61896"/>
  </r>
  <r>
    <x v="3"/>
    <s v="MI"/>
    <s v="FL"/>
    <x v="34"/>
    <s v="PK"/>
    <n v="50"/>
    <s v="PK"/>
    <s v="M"/>
    <n v="12000"/>
    <s v="USD"/>
    <n v="12000"/>
  </r>
  <r>
    <x v="3"/>
    <s v="SE"/>
    <s v="FT"/>
    <x v="11"/>
    <s v="RO"/>
    <n v="50"/>
    <s v="GB"/>
    <s v="S"/>
    <n v="65000"/>
    <s v="EUR"/>
    <n v="76833"/>
  </r>
  <r>
    <x v="3"/>
    <s v="MI"/>
    <s v="FT"/>
    <x v="9"/>
    <s v="JP"/>
    <n v="50"/>
    <s v="JP"/>
    <s v="S"/>
    <n v="74000"/>
    <s v="USD"/>
    <n v="74000"/>
  </r>
  <r>
    <x v="3"/>
    <s v="SE"/>
    <s v="FT"/>
    <x v="26"/>
    <s v="US"/>
    <n v="100"/>
    <s v="FR"/>
    <s v="L"/>
    <n v="152000"/>
    <s v="USD"/>
    <n v="152000"/>
  </r>
  <r>
    <x v="3"/>
    <s v="MI"/>
    <s v="FT"/>
    <x v="29"/>
    <s v="MD"/>
    <n v="0"/>
    <s v="MD"/>
    <s v="S"/>
    <n v="18000"/>
    <s v="USD"/>
    <n v="18000"/>
  </r>
  <r>
    <x v="2"/>
    <s v="SE"/>
    <s v="FL"/>
    <x v="12"/>
    <s v="RU"/>
    <n v="100"/>
    <s v="US"/>
    <s v="S"/>
    <n v="60000"/>
    <s v="USD"/>
    <n v="60000"/>
  </r>
  <r>
    <x v="3"/>
    <s v="MI"/>
    <s v="FT"/>
    <x v="2"/>
    <s v="US"/>
    <n v="50"/>
    <s v="US"/>
    <s v="L"/>
    <n v="130000"/>
    <s v="USD"/>
    <n v="130000"/>
  </r>
  <r>
    <x v="3"/>
    <s v="SE"/>
    <s v="FT"/>
    <x v="12"/>
    <s v="BR"/>
    <n v="0"/>
    <s v="BR"/>
    <s v="M"/>
    <n v="102000"/>
    <s v="BRL"/>
    <n v="18907"/>
  </r>
  <r>
    <x v="3"/>
    <s v="EN"/>
    <s v="FT"/>
    <x v="20"/>
    <s v="LU"/>
    <n v="100"/>
    <s v="LU"/>
    <s v="L"/>
    <n v="50000"/>
    <s v="EUR"/>
    <n v="59102"/>
  </r>
  <r>
    <x v="3"/>
    <s v="SE"/>
    <s v="FT"/>
    <x v="0"/>
    <s v="DE"/>
    <n v="100"/>
    <s v="DE"/>
    <s v="M"/>
    <n v="147000"/>
    <s v="EUR"/>
    <n v="173762"/>
  </r>
  <r>
    <x v="2"/>
    <s v="SE"/>
    <s v="FT"/>
    <x v="0"/>
    <s v="DE"/>
    <n v="100"/>
    <s v="DE"/>
    <s v="M"/>
    <n v="130000"/>
    <s v="EUR"/>
    <n v="148261"/>
  </r>
  <r>
    <x v="2"/>
    <s v="MI"/>
    <s v="FT"/>
    <x v="2"/>
    <s v="ES"/>
    <n v="100"/>
    <s v="ES"/>
    <s v="M"/>
    <n v="34000"/>
    <s v="EUR"/>
    <n v="38776"/>
  </r>
  <r>
    <x v="3"/>
    <s v="MI"/>
    <s v="FT"/>
    <x v="2"/>
    <s v="ES"/>
    <n v="100"/>
    <s v="ES"/>
    <s v="M"/>
    <n v="39600"/>
    <s v="EUR"/>
    <n v="46809"/>
  </r>
  <r>
    <x v="3"/>
    <s v="EN"/>
    <s v="FT"/>
    <x v="36"/>
    <s v="IN"/>
    <n v="100"/>
    <s v="AS"/>
    <s v="S"/>
    <n v="1335000"/>
    <s v="INR"/>
    <n v="18053"/>
  </r>
  <r>
    <x v="2"/>
    <s v="SE"/>
    <s v="FT"/>
    <x v="2"/>
    <s v="AT"/>
    <n v="0"/>
    <s v="AT"/>
    <s v="S"/>
    <n v="80000"/>
    <s v="EUR"/>
    <n v="91237"/>
  </r>
  <r>
    <x v="2"/>
    <s v="MI"/>
    <s v="FT"/>
    <x v="2"/>
    <s v="FR"/>
    <n v="50"/>
    <s v="LU"/>
    <s v="S"/>
    <n v="55000"/>
    <s v="EUR"/>
    <n v="62726"/>
  </r>
  <r>
    <x v="3"/>
    <s v="MI"/>
    <s v="FT"/>
    <x v="2"/>
    <s v="US"/>
    <n v="50"/>
    <s v="US"/>
    <s v="L"/>
    <n v="115000"/>
    <s v="USD"/>
    <n v="115000"/>
  </r>
  <r>
    <x v="3"/>
    <s v="SE"/>
    <s v="FT"/>
    <x v="0"/>
    <s v="US"/>
    <n v="100"/>
    <s v="US"/>
    <s v="L"/>
    <n v="235000"/>
    <s v="USD"/>
    <n v="235000"/>
  </r>
  <r>
    <x v="3"/>
    <s v="MI"/>
    <s v="FT"/>
    <x v="31"/>
    <s v="IN"/>
    <n v="100"/>
    <s v="IN"/>
    <s v="L"/>
    <n v="1450000"/>
    <s v="INR"/>
    <n v="19609"/>
  </r>
  <r>
    <x v="3"/>
    <s v="EN"/>
    <s v="PT"/>
    <x v="36"/>
    <s v="BR"/>
    <n v="100"/>
    <s v="US"/>
    <s v="S"/>
    <n v="12000"/>
    <s v="USD"/>
    <n v="12000"/>
  </r>
  <r>
    <x v="3"/>
    <s v="MI"/>
    <s v="FT"/>
    <x v="4"/>
    <s v="US"/>
    <n v="0"/>
    <s v="US"/>
    <s v="L"/>
    <n v="75000"/>
    <s v="USD"/>
    <n v="75000"/>
  </r>
  <r>
    <x v="3"/>
    <s v="MI"/>
    <s v="FT"/>
    <x v="4"/>
    <s v="US"/>
    <n v="0"/>
    <s v="US"/>
    <s v="L"/>
    <n v="62000"/>
    <s v="USD"/>
    <n v="62000"/>
  </r>
  <r>
    <x v="3"/>
    <s v="MI"/>
    <s v="FT"/>
    <x v="2"/>
    <s v="US"/>
    <n v="0"/>
    <s v="US"/>
    <s v="L"/>
    <n v="73000"/>
    <s v="USD"/>
    <n v="73000"/>
  </r>
  <r>
    <x v="3"/>
    <s v="MI"/>
    <s v="FT"/>
    <x v="11"/>
    <s v="NL"/>
    <n v="100"/>
    <s v="NL"/>
    <s v="L"/>
    <n v="38400"/>
    <s v="EUR"/>
    <n v="45391"/>
  </r>
  <r>
    <x v="2"/>
    <s v="SE"/>
    <s v="FT"/>
    <x v="26"/>
    <s v="US"/>
    <n v="100"/>
    <s v="US"/>
    <s v="M"/>
    <n v="190200"/>
    <s v="USD"/>
    <n v="190200"/>
  </r>
  <r>
    <x v="2"/>
    <s v="MI"/>
    <s v="FT"/>
    <x v="2"/>
    <s v="US"/>
    <n v="100"/>
    <s v="US"/>
    <s v="M"/>
    <n v="118000"/>
    <s v="USD"/>
    <n v="118000"/>
  </r>
  <r>
    <x v="2"/>
    <s v="MI"/>
    <s v="FT"/>
    <x v="2"/>
    <s v="US"/>
    <n v="100"/>
    <s v="US"/>
    <s v="M"/>
    <n v="138350"/>
    <s v="USD"/>
    <n v="138350"/>
  </r>
  <r>
    <x v="2"/>
    <s v="MI"/>
    <s v="FT"/>
    <x v="11"/>
    <s v="ES"/>
    <n v="100"/>
    <s v="US"/>
    <s v="M"/>
    <n v="130800"/>
    <s v="USD"/>
    <n v="130800"/>
  </r>
  <r>
    <x v="2"/>
    <s v="SE"/>
    <s v="FT"/>
    <x v="9"/>
    <s v="HR"/>
    <n v="100"/>
    <s v="HR"/>
    <s v="S"/>
    <n v="40000"/>
    <s v="EUR"/>
    <n v="45618"/>
  </r>
  <r>
    <x v="3"/>
    <s v="SE"/>
    <s v="FT"/>
    <x v="33"/>
    <s v="JP"/>
    <n v="0"/>
    <s v="JP"/>
    <s v="S"/>
    <n v="168000"/>
    <s v="USD"/>
    <n v="168000"/>
  </r>
  <r>
    <x v="3"/>
    <s v="MI"/>
    <s v="FT"/>
    <x v="2"/>
    <s v="SG"/>
    <n v="100"/>
    <s v="IL"/>
    <s v="M"/>
    <n v="160000"/>
    <s v="SGD"/>
    <n v="119059"/>
  </r>
  <r>
    <x v="3"/>
    <s v="MI"/>
    <s v="FT"/>
    <x v="38"/>
    <s v="US"/>
    <n v="50"/>
    <s v="US"/>
    <s v="L"/>
    <n v="423000"/>
    <s v="USD"/>
    <n v="423000"/>
  </r>
  <r>
    <x v="3"/>
    <s v="MI"/>
    <s v="FT"/>
    <x v="11"/>
    <s v="MT"/>
    <n v="50"/>
    <s v="MT"/>
    <s v="L"/>
    <n v="24000"/>
    <s v="EUR"/>
    <n v="28369"/>
  </r>
  <r>
    <x v="3"/>
    <s v="SE"/>
    <s v="FT"/>
    <x v="30"/>
    <s v="US"/>
    <n v="100"/>
    <s v="US"/>
    <s v="L"/>
    <n v="165000"/>
    <s v="USD"/>
    <n v="165000"/>
  </r>
  <r>
    <x v="2"/>
    <s v="SE"/>
    <s v="FT"/>
    <x v="2"/>
    <s v="US"/>
    <n v="100"/>
    <s v="US"/>
    <s v="L"/>
    <n v="412000"/>
    <s v="USD"/>
    <n v="412000"/>
  </r>
  <r>
    <x v="3"/>
    <s v="MI"/>
    <s v="FT"/>
    <x v="0"/>
    <s v="US"/>
    <n v="100"/>
    <s v="US"/>
    <s v="L"/>
    <n v="151000"/>
    <s v="USD"/>
    <n v="151000"/>
  </r>
  <r>
    <x v="2"/>
    <s v="EN"/>
    <s v="FT"/>
    <x v="2"/>
    <s v="US"/>
    <n v="100"/>
    <s v="US"/>
    <s v="S"/>
    <n v="105000"/>
    <s v="USD"/>
    <n v="105000"/>
  </r>
  <r>
    <x v="2"/>
    <s v="EN"/>
    <s v="CT"/>
    <x v="20"/>
    <s v="US"/>
    <n v="100"/>
    <s v="US"/>
    <s v="L"/>
    <n v="100000"/>
    <s v="USD"/>
    <n v="100000"/>
  </r>
  <r>
    <x v="3"/>
    <s v="SE"/>
    <s v="FT"/>
    <x v="26"/>
    <s v="IN"/>
    <n v="50"/>
    <s v="IN"/>
    <s v="L"/>
    <n v="7000000"/>
    <s v="INR"/>
    <n v="946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85">
  <r>
    <x v="0"/>
    <x v="0"/>
    <x v="0"/>
    <x v="0"/>
    <s v="ES"/>
    <x v="0"/>
    <x v="0"/>
    <x v="0"/>
    <n v="80000"/>
    <s v="EUR"/>
    <x v="0"/>
  </r>
  <r>
    <x v="0"/>
    <x v="1"/>
    <x v="1"/>
    <x v="1"/>
    <s v="US"/>
    <x v="0"/>
    <x v="1"/>
    <x v="1"/>
    <n v="30000"/>
    <s v="USD"/>
    <x v="1"/>
  </r>
  <r>
    <x v="0"/>
    <x v="1"/>
    <x v="1"/>
    <x v="1"/>
    <s v="US"/>
    <x v="0"/>
    <x v="1"/>
    <x v="1"/>
    <n v="25500"/>
    <s v="USD"/>
    <x v="2"/>
  </r>
  <r>
    <x v="0"/>
    <x v="0"/>
    <x v="0"/>
    <x v="2"/>
    <s v="CA"/>
    <x v="0"/>
    <x v="2"/>
    <x v="2"/>
    <n v="175000"/>
    <s v="USD"/>
    <x v="3"/>
  </r>
  <r>
    <x v="0"/>
    <x v="0"/>
    <x v="0"/>
    <x v="2"/>
    <s v="CA"/>
    <x v="0"/>
    <x v="2"/>
    <x v="2"/>
    <n v="120000"/>
    <s v="USD"/>
    <x v="4"/>
  </r>
  <r>
    <x v="0"/>
    <x v="0"/>
    <x v="0"/>
    <x v="3"/>
    <s v="US"/>
    <x v="1"/>
    <x v="1"/>
    <x v="0"/>
    <n v="222200"/>
    <s v="USD"/>
    <x v="5"/>
  </r>
  <r>
    <x v="0"/>
    <x v="0"/>
    <x v="0"/>
    <x v="3"/>
    <s v="US"/>
    <x v="1"/>
    <x v="1"/>
    <x v="0"/>
    <n v="136000"/>
    <s v="USD"/>
    <x v="6"/>
  </r>
  <r>
    <x v="0"/>
    <x v="0"/>
    <x v="0"/>
    <x v="2"/>
    <s v="CA"/>
    <x v="1"/>
    <x v="2"/>
    <x v="2"/>
    <n v="219000"/>
    <s v="USD"/>
    <x v="7"/>
  </r>
  <r>
    <x v="0"/>
    <x v="0"/>
    <x v="0"/>
    <x v="2"/>
    <s v="CA"/>
    <x v="1"/>
    <x v="2"/>
    <x v="2"/>
    <n v="141000"/>
    <s v="USD"/>
    <x v="8"/>
  </r>
  <r>
    <x v="0"/>
    <x v="0"/>
    <x v="0"/>
    <x v="2"/>
    <s v="US"/>
    <x v="1"/>
    <x v="1"/>
    <x v="2"/>
    <n v="147100"/>
    <s v="USD"/>
    <x v="9"/>
  </r>
  <r>
    <x v="0"/>
    <x v="0"/>
    <x v="0"/>
    <x v="2"/>
    <s v="US"/>
    <x v="1"/>
    <x v="1"/>
    <x v="2"/>
    <n v="90700"/>
    <s v="USD"/>
    <x v="10"/>
  </r>
  <r>
    <x v="0"/>
    <x v="0"/>
    <x v="0"/>
    <x v="4"/>
    <s v="US"/>
    <x v="0"/>
    <x v="1"/>
    <x v="2"/>
    <n v="130000"/>
    <s v="USD"/>
    <x v="11"/>
  </r>
  <r>
    <x v="0"/>
    <x v="0"/>
    <x v="0"/>
    <x v="4"/>
    <s v="US"/>
    <x v="0"/>
    <x v="1"/>
    <x v="2"/>
    <n v="100000"/>
    <s v="USD"/>
    <x v="12"/>
  </r>
  <r>
    <x v="0"/>
    <x v="2"/>
    <x v="0"/>
    <x v="3"/>
    <s v="US"/>
    <x v="1"/>
    <x v="1"/>
    <x v="0"/>
    <n v="213660"/>
    <s v="USD"/>
    <x v="13"/>
  </r>
  <r>
    <x v="0"/>
    <x v="2"/>
    <x v="0"/>
    <x v="3"/>
    <s v="US"/>
    <x v="1"/>
    <x v="1"/>
    <x v="0"/>
    <n v="130760"/>
    <s v="USD"/>
    <x v="14"/>
  </r>
  <r>
    <x v="0"/>
    <x v="0"/>
    <x v="0"/>
    <x v="5"/>
    <s v="US"/>
    <x v="1"/>
    <x v="1"/>
    <x v="2"/>
    <n v="147100"/>
    <s v="USD"/>
    <x v="9"/>
  </r>
  <r>
    <x v="0"/>
    <x v="0"/>
    <x v="0"/>
    <x v="5"/>
    <s v="US"/>
    <x v="1"/>
    <x v="1"/>
    <x v="2"/>
    <n v="90700"/>
    <s v="USD"/>
    <x v="10"/>
  </r>
  <r>
    <x v="0"/>
    <x v="0"/>
    <x v="0"/>
    <x v="2"/>
    <s v="US"/>
    <x v="1"/>
    <x v="1"/>
    <x v="2"/>
    <n v="170000"/>
    <s v="USD"/>
    <x v="15"/>
  </r>
  <r>
    <x v="0"/>
    <x v="0"/>
    <x v="0"/>
    <x v="2"/>
    <s v="US"/>
    <x v="1"/>
    <x v="1"/>
    <x v="2"/>
    <n v="150000"/>
    <s v="USD"/>
    <x v="16"/>
  </r>
  <r>
    <x v="0"/>
    <x v="1"/>
    <x v="0"/>
    <x v="4"/>
    <s v="US"/>
    <x v="0"/>
    <x v="1"/>
    <x v="2"/>
    <n v="150000"/>
    <s v="USD"/>
    <x v="16"/>
  </r>
  <r>
    <x v="0"/>
    <x v="1"/>
    <x v="0"/>
    <x v="4"/>
    <s v="US"/>
    <x v="0"/>
    <x v="1"/>
    <x v="2"/>
    <n v="110000"/>
    <s v="USD"/>
    <x v="17"/>
  </r>
  <r>
    <x v="0"/>
    <x v="0"/>
    <x v="0"/>
    <x v="6"/>
    <s v="DE"/>
    <x v="1"/>
    <x v="3"/>
    <x v="2"/>
    <n v="275000"/>
    <s v="USD"/>
    <x v="18"/>
  </r>
  <r>
    <x v="0"/>
    <x v="0"/>
    <x v="0"/>
    <x v="6"/>
    <s v="DE"/>
    <x v="1"/>
    <x v="3"/>
    <x v="2"/>
    <n v="174000"/>
    <s v="USD"/>
    <x v="19"/>
  </r>
  <r>
    <x v="0"/>
    <x v="0"/>
    <x v="0"/>
    <x v="7"/>
    <s v="GB"/>
    <x v="0"/>
    <x v="4"/>
    <x v="2"/>
    <n v="230000"/>
    <s v="USD"/>
    <x v="20"/>
  </r>
  <r>
    <x v="0"/>
    <x v="0"/>
    <x v="0"/>
    <x v="7"/>
    <s v="GB"/>
    <x v="0"/>
    <x v="4"/>
    <x v="2"/>
    <n v="143200"/>
    <s v="USD"/>
    <x v="21"/>
  </r>
  <r>
    <x v="0"/>
    <x v="0"/>
    <x v="0"/>
    <x v="8"/>
    <s v="US"/>
    <x v="1"/>
    <x v="1"/>
    <x v="2"/>
    <n v="225000"/>
    <s v="USD"/>
    <x v="22"/>
  </r>
  <r>
    <x v="0"/>
    <x v="0"/>
    <x v="0"/>
    <x v="8"/>
    <s v="US"/>
    <x v="1"/>
    <x v="1"/>
    <x v="2"/>
    <n v="156400"/>
    <s v="USD"/>
    <x v="23"/>
  </r>
  <r>
    <x v="0"/>
    <x v="0"/>
    <x v="0"/>
    <x v="9"/>
    <s v="US"/>
    <x v="1"/>
    <x v="1"/>
    <x v="2"/>
    <n v="200000"/>
    <s v="USD"/>
    <x v="24"/>
  </r>
  <r>
    <x v="0"/>
    <x v="0"/>
    <x v="0"/>
    <x v="9"/>
    <s v="US"/>
    <x v="1"/>
    <x v="1"/>
    <x v="2"/>
    <n v="130000"/>
    <s v="USD"/>
    <x v="11"/>
  </r>
  <r>
    <x v="0"/>
    <x v="0"/>
    <x v="0"/>
    <x v="10"/>
    <s v="CA"/>
    <x v="1"/>
    <x v="2"/>
    <x v="2"/>
    <n v="90000"/>
    <s v="USD"/>
    <x v="25"/>
  </r>
  <r>
    <x v="0"/>
    <x v="0"/>
    <x v="0"/>
    <x v="10"/>
    <s v="CA"/>
    <x v="1"/>
    <x v="2"/>
    <x v="2"/>
    <n v="72000"/>
    <s v="USD"/>
    <x v="26"/>
  </r>
  <r>
    <x v="0"/>
    <x v="0"/>
    <x v="0"/>
    <x v="11"/>
    <s v="US"/>
    <x v="1"/>
    <x v="1"/>
    <x v="2"/>
    <n v="253200"/>
    <s v="USD"/>
    <x v="27"/>
  </r>
  <r>
    <x v="0"/>
    <x v="0"/>
    <x v="0"/>
    <x v="11"/>
    <s v="US"/>
    <x v="1"/>
    <x v="1"/>
    <x v="2"/>
    <n v="90700"/>
    <s v="USD"/>
    <x v="10"/>
  </r>
  <r>
    <x v="0"/>
    <x v="0"/>
    <x v="0"/>
    <x v="12"/>
    <s v="US"/>
    <x v="1"/>
    <x v="1"/>
    <x v="2"/>
    <n v="342810"/>
    <s v="USD"/>
    <x v="28"/>
  </r>
  <r>
    <x v="0"/>
    <x v="0"/>
    <x v="0"/>
    <x v="12"/>
    <s v="US"/>
    <x v="1"/>
    <x v="1"/>
    <x v="2"/>
    <n v="184590"/>
    <s v="USD"/>
    <x v="29"/>
  </r>
  <r>
    <x v="0"/>
    <x v="1"/>
    <x v="0"/>
    <x v="11"/>
    <s v="US"/>
    <x v="1"/>
    <x v="1"/>
    <x v="2"/>
    <n v="162500"/>
    <s v="USD"/>
    <x v="30"/>
  </r>
  <r>
    <x v="0"/>
    <x v="1"/>
    <x v="0"/>
    <x v="11"/>
    <s v="US"/>
    <x v="1"/>
    <x v="1"/>
    <x v="2"/>
    <n v="130000"/>
    <s v="USD"/>
    <x v="11"/>
  </r>
  <r>
    <x v="0"/>
    <x v="1"/>
    <x v="0"/>
    <x v="4"/>
    <s v="US"/>
    <x v="1"/>
    <x v="1"/>
    <x v="2"/>
    <n v="105380"/>
    <s v="USD"/>
    <x v="31"/>
  </r>
  <r>
    <x v="0"/>
    <x v="1"/>
    <x v="0"/>
    <x v="4"/>
    <s v="US"/>
    <x v="1"/>
    <x v="1"/>
    <x v="2"/>
    <n v="64500"/>
    <s v="USD"/>
    <x v="32"/>
  </r>
  <r>
    <x v="0"/>
    <x v="2"/>
    <x v="0"/>
    <x v="13"/>
    <s v="NG"/>
    <x v="0"/>
    <x v="5"/>
    <x v="0"/>
    <n v="100000"/>
    <s v="USD"/>
    <x v="12"/>
  </r>
  <r>
    <x v="0"/>
    <x v="2"/>
    <x v="0"/>
    <x v="14"/>
    <s v="NG"/>
    <x v="0"/>
    <x v="5"/>
    <x v="0"/>
    <n v="30000"/>
    <s v="USD"/>
    <x v="1"/>
  </r>
  <r>
    <x v="1"/>
    <x v="1"/>
    <x v="0"/>
    <x v="9"/>
    <s v="IN"/>
    <x v="2"/>
    <x v="6"/>
    <x v="0"/>
    <n v="1650000"/>
    <s v="INR"/>
    <x v="33"/>
  </r>
  <r>
    <x v="0"/>
    <x v="2"/>
    <x v="0"/>
    <x v="3"/>
    <s v="US"/>
    <x v="1"/>
    <x v="1"/>
    <x v="0"/>
    <n v="204620"/>
    <s v="USD"/>
    <x v="34"/>
  </r>
  <r>
    <x v="0"/>
    <x v="2"/>
    <x v="0"/>
    <x v="3"/>
    <s v="US"/>
    <x v="1"/>
    <x v="1"/>
    <x v="0"/>
    <n v="110680"/>
    <s v="USD"/>
    <x v="35"/>
  </r>
  <r>
    <x v="0"/>
    <x v="0"/>
    <x v="0"/>
    <x v="11"/>
    <s v="US"/>
    <x v="1"/>
    <x v="1"/>
    <x v="2"/>
    <n v="270703"/>
    <s v="USD"/>
    <x v="36"/>
  </r>
  <r>
    <x v="0"/>
    <x v="0"/>
    <x v="0"/>
    <x v="11"/>
    <s v="US"/>
    <x v="1"/>
    <x v="1"/>
    <x v="2"/>
    <n v="221484"/>
    <s v="USD"/>
    <x v="37"/>
  </r>
  <r>
    <x v="0"/>
    <x v="0"/>
    <x v="0"/>
    <x v="2"/>
    <s v="US"/>
    <x v="0"/>
    <x v="1"/>
    <x v="2"/>
    <n v="212750"/>
    <s v="USD"/>
    <x v="38"/>
  </r>
  <r>
    <x v="0"/>
    <x v="0"/>
    <x v="0"/>
    <x v="2"/>
    <s v="US"/>
    <x v="0"/>
    <x v="1"/>
    <x v="2"/>
    <n v="185000"/>
    <s v="USD"/>
    <x v="39"/>
  </r>
  <r>
    <x v="0"/>
    <x v="0"/>
    <x v="0"/>
    <x v="2"/>
    <s v="US"/>
    <x v="0"/>
    <x v="1"/>
    <x v="2"/>
    <n v="262000"/>
    <s v="USD"/>
    <x v="40"/>
  </r>
  <r>
    <x v="0"/>
    <x v="0"/>
    <x v="0"/>
    <x v="2"/>
    <s v="US"/>
    <x v="0"/>
    <x v="1"/>
    <x v="2"/>
    <n v="245000"/>
    <s v="USD"/>
    <x v="41"/>
  </r>
  <r>
    <x v="0"/>
    <x v="0"/>
    <x v="0"/>
    <x v="2"/>
    <s v="US"/>
    <x v="0"/>
    <x v="1"/>
    <x v="2"/>
    <n v="275300"/>
    <s v="USD"/>
    <x v="42"/>
  </r>
  <r>
    <x v="0"/>
    <x v="0"/>
    <x v="0"/>
    <x v="2"/>
    <s v="US"/>
    <x v="0"/>
    <x v="1"/>
    <x v="2"/>
    <n v="183500"/>
    <s v="USD"/>
    <x v="43"/>
  </r>
  <r>
    <x v="0"/>
    <x v="0"/>
    <x v="0"/>
    <x v="2"/>
    <s v="US"/>
    <x v="0"/>
    <x v="1"/>
    <x v="2"/>
    <n v="218500"/>
    <s v="USD"/>
    <x v="44"/>
  </r>
  <r>
    <x v="0"/>
    <x v="0"/>
    <x v="0"/>
    <x v="2"/>
    <s v="US"/>
    <x v="0"/>
    <x v="1"/>
    <x v="2"/>
    <n v="199098"/>
    <s v="USD"/>
    <x v="45"/>
  </r>
  <r>
    <x v="0"/>
    <x v="0"/>
    <x v="0"/>
    <x v="11"/>
    <s v="US"/>
    <x v="0"/>
    <x v="1"/>
    <x v="2"/>
    <n v="203300"/>
    <s v="USD"/>
    <x v="46"/>
  </r>
  <r>
    <x v="0"/>
    <x v="0"/>
    <x v="0"/>
    <x v="11"/>
    <s v="US"/>
    <x v="0"/>
    <x v="1"/>
    <x v="2"/>
    <n v="123600"/>
    <s v="USD"/>
    <x v="47"/>
  </r>
  <r>
    <x v="0"/>
    <x v="0"/>
    <x v="0"/>
    <x v="6"/>
    <s v="US"/>
    <x v="1"/>
    <x v="1"/>
    <x v="2"/>
    <n v="189110"/>
    <s v="USD"/>
    <x v="48"/>
  </r>
  <r>
    <x v="0"/>
    <x v="0"/>
    <x v="0"/>
    <x v="6"/>
    <s v="US"/>
    <x v="1"/>
    <x v="1"/>
    <x v="2"/>
    <n v="139000"/>
    <s v="USD"/>
    <x v="49"/>
  </r>
  <r>
    <x v="0"/>
    <x v="3"/>
    <x v="0"/>
    <x v="2"/>
    <s v="US"/>
    <x v="1"/>
    <x v="1"/>
    <x v="2"/>
    <n v="258750"/>
    <s v="USD"/>
    <x v="50"/>
  </r>
  <r>
    <x v="0"/>
    <x v="3"/>
    <x v="0"/>
    <x v="2"/>
    <s v="US"/>
    <x v="1"/>
    <x v="1"/>
    <x v="2"/>
    <n v="185000"/>
    <s v="USD"/>
    <x v="39"/>
  </r>
  <r>
    <x v="0"/>
    <x v="0"/>
    <x v="0"/>
    <x v="11"/>
    <s v="US"/>
    <x v="0"/>
    <x v="1"/>
    <x v="2"/>
    <n v="231500"/>
    <s v="USD"/>
    <x v="51"/>
  </r>
  <r>
    <x v="0"/>
    <x v="0"/>
    <x v="0"/>
    <x v="11"/>
    <s v="US"/>
    <x v="0"/>
    <x v="1"/>
    <x v="2"/>
    <n v="166000"/>
    <s v="USD"/>
    <x v="52"/>
  </r>
  <r>
    <x v="0"/>
    <x v="0"/>
    <x v="0"/>
    <x v="2"/>
    <s v="US"/>
    <x v="0"/>
    <x v="1"/>
    <x v="2"/>
    <n v="172500"/>
    <s v="USD"/>
    <x v="53"/>
  </r>
  <r>
    <x v="0"/>
    <x v="0"/>
    <x v="0"/>
    <x v="2"/>
    <s v="US"/>
    <x v="0"/>
    <x v="1"/>
    <x v="2"/>
    <n v="110500"/>
    <s v="USD"/>
    <x v="54"/>
  </r>
  <r>
    <x v="0"/>
    <x v="0"/>
    <x v="0"/>
    <x v="11"/>
    <s v="US"/>
    <x v="1"/>
    <x v="1"/>
    <x v="2"/>
    <n v="238000"/>
    <s v="USD"/>
    <x v="55"/>
  </r>
  <r>
    <x v="0"/>
    <x v="0"/>
    <x v="0"/>
    <x v="11"/>
    <s v="US"/>
    <x v="1"/>
    <x v="1"/>
    <x v="2"/>
    <n v="176000"/>
    <s v="USD"/>
    <x v="56"/>
  </r>
  <r>
    <x v="0"/>
    <x v="0"/>
    <x v="0"/>
    <x v="11"/>
    <s v="US"/>
    <x v="0"/>
    <x v="1"/>
    <x v="2"/>
    <n v="237000"/>
    <s v="USD"/>
    <x v="57"/>
  </r>
  <r>
    <x v="0"/>
    <x v="0"/>
    <x v="0"/>
    <x v="11"/>
    <s v="US"/>
    <x v="0"/>
    <x v="1"/>
    <x v="2"/>
    <n v="201450"/>
    <s v="USD"/>
    <x v="58"/>
  </r>
  <r>
    <x v="0"/>
    <x v="0"/>
    <x v="0"/>
    <x v="3"/>
    <s v="US"/>
    <x v="1"/>
    <x v="1"/>
    <x v="0"/>
    <n v="309400"/>
    <s v="USD"/>
    <x v="59"/>
  </r>
  <r>
    <x v="0"/>
    <x v="0"/>
    <x v="0"/>
    <x v="3"/>
    <s v="US"/>
    <x v="1"/>
    <x v="1"/>
    <x v="0"/>
    <n v="159100"/>
    <s v="USD"/>
    <x v="60"/>
  </r>
  <r>
    <x v="0"/>
    <x v="0"/>
    <x v="0"/>
    <x v="11"/>
    <s v="US"/>
    <x v="1"/>
    <x v="1"/>
    <x v="2"/>
    <n v="115000"/>
    <s v="USD"/>
    <x v="61"/>
  </r>
  <r>
    <x v="0"/>
    <x v="0"/>
    <x v="0"/>
    <x v="11"/>
    <s v="US"/>
    <x v="1"/>
    <x v="1"/>
    <x v="2"/>
    <n v="81500"/>
    <s v="USD"/>
    <x v="62"/>
  </r>
  <r>
    <x v="0"/>
    <x v="0"/>
    <x v="0"/>
    <x v="2"/>
    <s v="US"/>
    <x v="0"/>
    <x v="1"/>
    <x v="2"/>
    <n v="237000"/>
    <s v="USD"/>
    <x v="57"/>
  </r>
  <r>
    <x v="0"/>
    <x v="0"/>
    <x v="0"/>
    <x v="2"/>
    <s v="US"/>
    <x v="0"/>
    <x v="1"/>
    <x v="2"/>
    <n v="201450"/>
    <s v="USD"/>
    <x v="58"/>
  </r>
  <r>
    <x v="0"/>
    <x v="0"/>
    <x v="0"/>
    <x v="12"/>
    <s v="US"/>
    <x v="1"/>
    <x v="1"/>
    <x v="2"/>
    <n v="280000"/>
    <s v="USD"/>
    <x v="63"/>
  </r>
  <r>
    <x v="0"/>
    <x v="0"/>
    <x v="0"/>
    <x v="12"/>
    <s v="US"/>
    <x v="1"/>
    <x v="1"/>
    <x v="2"/>
    <n v="210000"/>
    <s v="USD"/>
    <x v="64"/>
  </r>
  <r>
    <x v="0"/>
    <x v="0"/>
    <x v="0"/>
    <x v="15"/>
    <s v="US"/>
    <x v="0"/>
    <x v="1"/>
    <x v="2"/>
    <n v="280100"/>
    <s v="USD"/>
    <x v="65"/>
  </r>
  <r>
    <x v="0"/>
    <x v="0"/>
    <x v="0"/>
    <x v="15"/>
    <s v="US"/>
    <x v="0"/>
    <x v="1"/>
    <x v="2"/>
    <n v="168100"/>
    <s v="USD"/>
    <x v="66"/>
  </r>
  <r>
    <x v="0"/>
    <x v="0"/>
    <x v="0"/>
    <x v="11"/>
    <s v="US"/>
    <x v="0"/>
    <x v="1"/>
    <x v="2"/>
    <n v="193500"/>
    <s v="USD"/>
    <x v="67"/>
  </r>
  <r>
    <x v="0"/>
    <x v="0"/>
    <x v="0"/>
    <x v="11"/>
    <s v="US"/>
    <x v="0"/>
    <x v="1"/>
    <x v="2"/>
    <n v="139000"/>
    <s v="USD"/>
    <x v="49"/>
  </r>
  <r>
    <x v="0"/>
    <x v="1"/>
    <x v="0"/>
    <x v="2"/>
    <s v="HK"/>
    <x v="1"/>
    <x v="7"/>
    <x v="0"/>
    <n v="510000"/>
    <s v="HKD"/>
    <x v="68"/>
  </r>
  <r>
    <x v="0"/>
    <x v="0"/>
    <x v="0"/>
    <x v="9"/>
    <s v="PT"/>
    <x v="0"/>
    <x v="1"/>
    <x v="2"/>
    <n v="150000"/>
    <s v="USD"/>
    <x v="16"/>
  </r>
  <r>
    <x v="0"/>
    <x v="1"/>
    <x v="0"/>
    <x v="16"/>
    <s v="IN"/>
    <x v="0"/>
    <x v="3"/>
    <x v="1"/>
    <n v="65000"/>
    <s v="EUR"/>
    <x v="69"/>
  </r>
  <r>
    <x v="1"/>
    <x v="2"/>
    <x v="0"/>
    <x v="17"/>
    <s v="IN"/>
    <x v="2"/>
    <x v="6"/>
    <x v="0"/>
    <n v="300000"/>
    <s v="USD"/>
    <x v="70"/>
  </r>
  <r>
    <x v="0"/>
    <x v="1"/>
    <x v="0"/>
    <x v="9"/>
    <s v="NL"/>
    <x v="0"/>
    <x v="8"/>
    <x v="0"/>
    <n v="90000"/>
    <s v="EUR"/>
    <x v="71"/>
  </r>
  <r>
    <x v="0"/>
    <x v="0"/>
    <x v="0"/>
    <x v="8"/>
    <s v="US"/>
    <x v="1"/>
    <x v="1"/>
    <x v="2"/>
    <n v="185900"/>
    <s v="USD"/>
    <x v="72"/>
  </r>
  <r>
    <x v="0"/>
    <x v="0"/>
    <x v="0"/>
    <x v="8"/>
    <s v="US"/>
    <x v="1"/>
    <x v="1"/>
    <x v="2"/>
    <n v="129300"/>
    <s v="USD"/>
    <x v="73"/>
  </r>
  <r>
    <x v="0"/>
    <x v="0"/>
    <x v="0"/>
    <x v="11"/>
    <s v="US"/>
    <x v="0"/>
    <x v="1"/>
    <x v="2"/>
    <n v="225000"/>
    <s v="USD"/>
    <x v="22"/>
  </r>
  <r>
    <x v="0"/>
    <x v="0"/>
    <x v="0"/>
    <x v="11"/>
    <s v="US"/>
    <x v="0"/>
    <x v="1"/>
    <x v="2"/>
    <n v="175000"/>
    <s v="USD"/>
    <x v="3"/>
  </r>
  <r>
    <x v="0"/>
    <x v="0"/>
    <x v="0"/>
    <x v="11"/>
    <s v="US"/>
    <x v="1"/>
    <x v="1"/>
    <x v="2"/>
    <n v="185000"/>
    <s v="USD"/>
    <x v="39"/>
  </r>
  <r>
    <x v="0"/>
    <x v="0"/>
    <x v="0"/>
    <x v="11"/>
    <s v="US"/>
    <x v="1"/>
    <x v="1"/>
    <x v="2"/>
    <n v="140000"/>
    <s v="USD"/>
    <x v="74"/>
  </r>
  <r>
    <x v="0"/>
    <x v="0"/>
    <x v="0"/>
    <x v="2"/>
    <s v="ES"/>
    <x v="1"/>
    <x v="0"/>
    <x v="2"/>
    <n v="45000"/>
    <s v="EUR"/>
    <x v="75"/>
  </r>
  <r>
    <x v="0"/>
    <x v="0"/>
    <x v="0"/>
    <x v="2"/>
    <s v="ES"/>
    <x v="1"/>
    <x v="0"/>
    <x v="2"/>
    <n v="36000"/>
    <s v="EUR"/>
    <x v="76"/>
  </r>
  <r>
    <x v="0"/>
    <x v="0"/>
    <x v="0"/>
    <x v="2"/>
    <s v="US"/>
    <x v="1"/>
    <x v="1"/>
    <x v="2"/>
    <n v="105000"/>
    <s v="USD"/>
    <x v="77"/>
  </r>
  <r>
    <x v="0"/>
    <x v="0"/>
    <x v="0"/>
    <x v="2"/>
    <s v="US"/>
    <x v="1"/>
    <x v="1"/>
    <x v="2"/>
    <n v="70000"/>
    <s v="USD"/>
    <x v="78"/>
  </r>
  <r>
    <x v="0"/>
    <x v="2"/>
    <x v="0"/>
    <x v="9"/>
    <s v="US"/>
    <x v="1"/>
    <x v="1"/>
    <x v="2"/>
    <n v="163196"/>
    <s v="USD"/>
    <x v="79"/>
  </r>
  <r>
    <x v="0"/>
    <x v="2"/>
    <x v="0"/>
    <x v="9"/>
    <s v="US"/>
    <x v="1"/>
    <x v="1"/>
    <x v="2"/>
    <n v="145885"/>
    <s v="USD"/>
    <x v="80"/>
  </r>
  <r>
    <x v="0"/>
    <x v="0"/>
    <x v="0"/>
    <x v="11"/>
    <s v="US"/>
    <x v="0"/>
    <x v="1"/>
    <x v="2"/>
    <n v="217000"/>
    <s v="USD"/>
    <x v="81"/>
  </r>
  <r>
    <x v="0"/>
    <x v="0"/>
    <x v="0"/>
    <x v="11"/>
    <s v="US"/>
    <x v="0"/>
    <x v="1"/>
    <x v="2"/>
    <n v="185000"/>
    <s v="USD"/>
    <x v="39"/>
  </r>
  <r>
    <x v="0"/>
    <x v="0"/>
    <x v="0"/>
    <x v="4"/>
    <s v="US"/>
    <x v="1"/>
    <x v="1"/>
    <x v="0"/>
    <n v="202800"/>
    <s v="USD"/>
    <x v="82"/>
  </r>
  <r>
    <x v="0"/>
    <x v="0"/>
    <x v="0"/>
    <x v="4"/>
    <s v="US"/>
    <x v="1"/>
    <x v="1"/>
    <x v="0"/>
    <n v="104300"/>
    <s v="USD"/>
    <x v="83"/>
  </r>
  <r>
    <x v="0"/>
    <x v="0"/>
    <x v="0"/>
    <x v="4"/>
    <s v="US"/>
    <x v="1"/>
    <x v="1"/>
    <x v="2"/>
    <n v="145000"/>
    <s v="USD"/>
    <x v="84"/>
  </r>
  <r>
    <x v="0"/>
    <x v="0"/>
    <x v="0"/>
    <x v="4"/>
    <s v="US"/>
    <x v="1"/>
    <x v="1"/>
    <x v="2"/>
    <n v="65000"/>
    <s v="USD"/>
    <x v="85"/>
  </r>
  <r>
    <x v="0"/>
    <x v="0"/>
    <x v="0"/>
    <x v="11"/>
    <s v="US"/>
    <x v="1"/>
    <x v="1"/>
    <x v="2"/>
    <n v="165000"/>
    <s v="USD"/>
    <x v="86"/>
  </r>
  <r>
    <x v="0"/>
    <x v="0"/>
    <x v="0"/>
    <x v="11"/>
    <s v="US"/>
    <x v="1"/>
    <x v="1"/>
    <x v="2"/>
    <n v="132300"/>
    <s v="USD"/>
    <x v="87"/>
  </r>
  <r>
    <x v="0"/>
    <x v="0"/>
    <x v="0"/>
    <x v="11"/>
    <s v="US"/>
    <x v="1"/>
    <x v="1"/>
    <x v="2"/>
    <n v="179170"/>
    <s v="USD"/>
    <x v="88"/>
  </r>
  <r>
    <x v="0"/>
    <x v="0"/>
    <x v="0"/>
    <x v="11"/>
    <s v="US"/>
    <x v="1"/>
    <x v="1"/>
    <x v="2"/>
    <n v="94300"/>
    <s v="USD"/>
    <x v="89"/>
  </r>
  <r>
    <x v="0"/>
    <x v="0"/>
    <x v="0"/>
    <x v="7"/>
    <s v="US"/>
    <x v="1"/>
    <x v="1"/>
    <x v="2"/>
    <n v="152500"/>
    <s v="USD"/>
    <x v="90"/>
  </r>
  <r>
    <x v="0"/>
    <x v="0"/>
    <x v="0"/>
    <x v="7"/>
    <s v="US"/>
    <x v="1"/>
    <x v="1"/>
    <x v="2"/>
    <n v="116450"/>
    <s v="USD"/>
    <x v="91"/>
  </r>
  <r>
    <x v="0"/>
    <x v="0"/>
    <x v="0"/>
    <x v="11"/>
    <s v="US"/>
    <x v="1"/>
    <x v="1"/>
    <x v="2"/>
    <n v="247300"/>
    <s v="USD"/>
    <x v="92"/>
  </r>
  <r>
    <x v="0"/>
    <x v="0"/>
    <x v="0"/>
    <x v="11"/>
    <s v="US"/>
    <x v="1"/>
    <x v="1"/>
    <x v="2"/>
    <n v="133800"/>
    <s v="USD"/>
    <x v="93"/>
  </r>
  <r>
    <x v="0"/>
    <x v="0"/>
    <x v="0"/>
    <x v="6"/>
    <s v="US"/>
    <x v="1"/>
    <x v="1"/>
    <x v="2"/>
    <n v="203000"/>
    <s v="USD"/>
    <x v="94"/>
  </r>
  <r>
    <x v="0"/>
    <x v="0"/>
    <x v="0"/>
    <x v="6"/>
    <s v="US"/>
    <x v="1"/>
    <x v="1"/>
    <x v="2"/>
    <n v="133000"/>
    <s v="USD"/>
    <x v="95"/>
  </r>
  <r>
    <x v="0"/>
    <x v="2"/>
    <x v="0"/>
    <x v="18"/>
    <s v="US"/>
    <x v="2"/>
    <x v="1"/>
    <x v="0"/>
    <n v="220000"/>
    <s v="USD"/>
    <x v="96"/>
  </r>
  <r>
    <x v="1"/>
    <x v="2"/>
    <x v="0"/>
    <x v="9"/>
    <s v="CH"/>
    <x v="0"/>
    <x v="9"/>
    <x v="1"/>
    <n v="54000"/>
    <s v="CHF"/>
    <x v="97"/>
  </r>
  <r>
    <x v="0"/>
    <x v="0"/>
    <x v="0"/>
    <x v="2"/>
    <s v="US"/>
    <x v="1"/>
    <x v="1"/>
    <x v="2"/>
    <n v="120000"/>
    <s v="USD"/>
    <x v="4"/>
  </r>
  <r>
    <x v="0"/>
    <x v="0"/>
    <x v="0"/>
    <x v="7"/>
    <s v="US"/>
    <x v="1"/>
    <x v="1"/>
    <x v="2"/>
    <n v="289800"/>
    <s v="USD"/>
    <x v="98"/>
  </r>
  <r>
    <x v="0"/>
    <x v="0"/>
    <x v="0"/>
    <x v="7"/>
    <s v="US"/>
    <x v="1"/>
    <x v="1"/>
    <x v="2"/>
    <n v="214000"/>
    <s v="USD"/>
    <x v="99"/>
  </r>
  <r>
    <x v="0"/>
    <x v="0"/>
    <x v="0"/>
    <x v="7"/>
    <s v="US"/>
    <x v="1"/>
    <x v="1"/>
    <x v="2"/>
    <n v="179820"/>
    <s v="USD"/>
    <x v="100"/>
  </r>
  <r>
    <x v="0"/>
    <x v="0"/>
    <x v="0"/>
    <x v="7"/>
    <s v="US"/>
    <x v="1"/>
    <x v="1"/>
    <x v="2"/>
    <n v="143860"/>
    <s v="USD"/>
    <x v="101"/>
  </r>
  <r>
    <x v="0"/>
    <x v="0"/>
    <x v="0"/>
    <x v="9"/>
    <s v="US"/>
    <x v="0"/>
    <x v="1"/>
    <x v="2"/>
    <n v="283200"/>
    <s v="USD"/>
    <x v="102"/>
  </r>
  <r>
    <x v="0"/>
    <x v="0"/>
    <x v="0"/>
    <x v="9"/>
    <s v="US"/>
    <x v="0"/>
    <x v="1"/>
    <x v="2"/>
    <n v="188800"/>
    <s v="USD"/>
    <x v="103"/>
  </r>
  <r>
    <x v="0"/>
    <x v="0"/>
    <x v="0"/>
    <x v="7"/>
    <s v="US"/>
    <x v="1"/>
    <x v="1"/>
    <x v="2"/>
    <n v="214200"/>
    <s v="USD"/>
    <x v="104"/>
  </r>
  <r>
    <x v="0"/>
    <x v="0"/>
    <x v="0"/>
    <x v="11"/>
    <s v="US"/>
    <x v="1"/>
    <x v="1"/>
    <x v="2"/>
    <n v="185900"/>
    <s v="USD"/>
    <x v="72"/>
  </r>
  <r>
    <x v="0"/>
    <x v="0"/>
    <x v="0"/>
    <x v="11"/>
    <s v="US"/>
    <x v="1"/>
    <x v="1"/>
    <x v="2"/>
    <n v="129300"/>
    <s v="USD"/>
    <x v="73"/>
  </r>
  <r>
    <x v="0"/>
    <x v="0"/>
    <x v="0"/>
    <x v="11"/>
    <s v="US"/>
    <x v="1"/>
    <x v="1"/>
    <x v="2"/>
    <n v="252000"/>
    <s v="USD"/>
    <x v="105"/>
  </r>
  <r>
    <x v="0"/>
    <x v="0"/>
    <x v="0"/>
    <x v="11"/>
    <s v="US"/>
    <x v="1"/>
    <x v="1"/>
    <x v="2"/>
    <n v="129000"/>
    <s v="USD"/>
    <x v="106"/>
  </r>
  <r>
    <x v="0"/>
    <x v="1"/>
    <x v="0"/>
    <x v="19"/>
    <s v="US"/>
    <x v="1"/>
    <x v="1"/>
    <x v="2"/>
    <n v="155000"/>
    <s v="USD"/>
    <x v="107"/>
  </r>
  <r>
    <x v="0"/>
    <x v="1"/>
    <x v="0"/>
    <x v="19"/>
    <s v="US"/>
    <x v="1"/>
    <x v="1"/>
    <x v="2"/>
    <n v="140000"/>
    <s v="USD"/>
    <x v="74"/>
  </r>
  <r>
    <x v="0"/>
    <x v="0"/>
    <x v="0"/>
    <x v="11"/>
    <s v="US"/>
    <x v="0"/>
    <x v="1"/>
    <x v="2"/>
    <n v="161800"/>
    <s v="USD"/>
    <x v="108"/>
  </r>
  <r>
    <x v="0"/>
    <x v="0"/>
    <x v="0"/>
    <x v="11"/>
    <s v="US"/>
    <x v="0"/>
    <x v="1"/>
    <x v="2"/>
    <n v="141600"/>
    <s v="USD"/>
    <x v="109"/>
  </r>
  <r>
    <x v="0"/>
    <x v="0"/>
    <x v="0"/>
    <x v="9"/>
    <s v="US"/>
    <x v="1"/>
    <x v="1"/>
    <x v="0"/>
    <n v="342300"/>
    <s v="USD"/>
    <x v="110"/>
  </r>
  <r>
    <x v="0"/>
    <x v="0"/>
    <x v="0"/>
    <x v="9"/>
    <s v="US"/>
    <x v="1"/>
    <x v="1"/>
    <x v="0"/>
    <n v="176100"/>
    <s v="USD"/>
    <x v="111"/>
  </r>
  <r>
    <x v="0"/>
    <x v="1"/>
    <x v="0"/>
    <x v="11"/>
    <s v="US"/>
    <x v="0"/>
    <x v="1"/>
    <x v="2"/>
    <n v="100000"/>
    <s v="USD"/>
    <x v="12"/>
  </r>
  <r>
    <x v="0"/>
    <x v="1"/>
    <x v="0"/>
    <x v="11"/>
    <s v="US"/>
    <x v="0"/>
    <x v="1"/>
    <x v="2"/>
    <n v="70000"/>
    <s v="USD"/>
    <x v="78"/>
  </r>
  <r>
    <x v="0"/>
    <x v="2"/>
    <x v="0"/>
    <x v="11"/>
    <s v="US"/>
    <x v="1"/>
    <x v="1"/>
    <x v="2"/>
    <n v="85000"/>
    <s v="USD"/>
    <x v="112"/>
  </r>
  <r>
    <x v="0"/>
    <x v="2"/>
    <x v="0"/>
    <x v="11"/>
    <s v="US"/>
    <x v="1"/>
    <x v="1"/>
    <x v="2"/>
    <n v="65000"/>
    <s v="USD"/>
    <x v="85"/>
  </r>
  <r>
    <x v="0"/>
    <x v="0"/>
    <x v="0"/>
    <x v="2"/>
    <s v="US"/>
    <x v="0"/>
    <x v="1"/>
    <x v="2"/>
    <n v="138784"/>
    <s v="USD"/>
    <x v="113"/>
  </r>
  <r>
    <x v="0"/>
    <x v="0"/>
    <x v="0"/>
    <x v="2"/>
    <s v="US"/>
    <x v="0"/>
    <x v="1"/>
    <x v="2"/>
    <n v="83270"/>
    <s v="USD"/>
    <x v="114"/>
  </r>
  <r>
    <x v="0"/>
    <x v="2"/>
    <x v="0"/>
    <x v="4"/>
    <s v="US"/>
    <x v="1"/>
    <x v="1"/>
    <x v="2"/>
    <n v="75000"/>
    <s v="USD"/>
    <x v="115"/>
  </r>
  <r>
    <x v="0"/>
    <x v="2"/>
    <x v="0"/>
    <x v="4"/>
    <s v="US"/>
    <x v="1"/>
    <x v="1"/>
    <x v="2"/>
    <n v="70000"/>
    <s v="USD"/>
    <x v="78"/>
  </r>
  <r>
    <x v="0"/>
    <x v="0"/>
    <x v="0"/>
    <x v="4"/>
    <s v="US"/>
    <x v="1"/>
    <x v="1"/>
    <x v="2"/>
    <n v="204500"/>
    <s v="USD"/>
    <x v="116"/>
  </r>
  <r>
    <x v="0"/>
    <x v="0"/>
    <x v="0"/>
    <x v="4"/>
    <s v="US"/>
    <x v="1"/>
    <x v="1"/>
    <x v="2"/>
    <n v="138900"/>
    <s v="USD"/>
    <x v="117"/>
  </r>
  <r>
    <x v="0"/>
    <x v="0"/>
    <x v="0"/>
    <x v="9"/>
    <s v="US"/>
    <x v="0"/>
    <x v="1"/>
    <x v="2"/>
    <n v="318300"/>
    <s v="USD"/>
    <x v="118"/>
  </r>
  <r>
    <x v="0"/>
    <x v="0"/>
    <x v="0"/>
    <x v="9"/>
    <s v="US"/>
    <x v="0"/>
    <x v="1"/>
    <x v="2"/>
    <n v="212200"/>
    <s v="USD"/>
    <x v="119"/>
  </r>
  <r>
    <x v="0"/>
    <x v="0"/>
    <x v="0"/>
    <x v="11"/>
    <s v="US"/>
    <x v="0"/>
    <x v="1"/>
    <x v="2"/>
    <n v="95000"/>
    <s v="USD"/>
    <x v="120"/>
  </r>
  <r>
    <x v="0"/>
    <x v="0"/>
    <x v="0"/>
    <x v="11"/>
    <s v="US"/>
    <x v="0"/>
    <x v="1"/>
    <x v="2"/>
    <n v="75000"/>
    <s v="USD"/>
    <x v="115"/>
  </r>
  <r>
    <x v="0"/>
    <x v="0"/>
    <x v="0"/>
    <x v="2"/>
    <s v="US"/>
    <x v="1"/>
    <x v="1"/>
    <x v="2"/>
    <n v="195000"/>
    <s v="USD"/>
    <x v="121"/>
  </r>
  <r>
    <x v="0"/>
    <x v="0"/>
    <x v="0"/>
    <x v="2"/>
    <s v="US"/>
    <x v="1"/>
    <x v="1"/>
    <x v="2"/>
    <n v="160000"/>
    <s v="USD"/>
    <x v="122"/>
  </r>
  <r>
    <x v="0"/>
    <x v="0"/>
    <x v="0"/>
    <x v="7"/>
    <s v="US"/>
    <x v="1"/>
    <x v="1"/>
    <x v="2"/>
    <n v="230000"/>
    <s v="USD"/>
    <x v="20"/>
  </r>
  <r>
    <x v="0"/>
    <x v="0"/>
    <x v="0"/>
    <x v="7"/>
    <s v="US"/>
    <x v="1"/>
    <x v="1"/>
    <x v="2"/>
    <n v="143200"/>
    <s v="USD"/>
    <x v="21"/>
  </r>
  <r>
    <x v="0"/>
    <x v="1"/>
    <x v="0"/>
    <x v="20"/>
    <s v="US"/>
    <x v="2"/>
    <x v="1"/>
    <x v="0"/>
    <n v="105000"/>
    <s v="USD"/>
    <x v="77"/>
  </r>
  <r>
    <x v="0"/>
    <x v="1"/>
    <x v="0"/>
    <x v="21"/>
    <s v="IN"/>
    <x v="0"/>
    <x v="6"/>
    <x v="0"/>
    <n v="1700000"/>
    <s v="INR"/>
    <x v="123"/>
  </r>
  <r>
    <x v="0"/>
    <x v="1"/>
    <x v="0"/>
    <x v="4"/>
    <s v="GB"/>
    <x v="1"/>
    <x v="4"/>
    <x v="2"/>
    <n v="38000"/>
    <s v="GBP"/>
    <x v="124"/>
  </r>
  <r>
    <x v="0"/>
    <x v="1"/>
    <x v="0"/>
    <x v="4"/>
    <s v="GB"/>
    <x v="1"/>
    <x v="4"/>
    <x v="2"/>
    <n v="35000"/>
    <s v="GBP"/>
    <x v="125"/>
  </r>
  <r>
    <x v="0"/>
    <x v="0"/>
    <x v="0"/>
    <x v="11"/>
    <s v="US"/>
    <x v="1"/>
    <x v="1"/>
    <x v="2"/>
    <n v="145000"/>
    <s v="USD"/>
    <x v="84"/>
  </r>
  <r>
    <x v="0"/>
    <x v="0"/>
    <x v="0"/>
    <x v="4"/>
    <s v="US"/>
    <x v="1"/>
    <x v="1"/>
    <x v="2"/>
    <n v="168400"/>
    <s v="USD"/>
    <x v="126"/>
  </r>
  <r>
    <x v="0"/>
    <x v="0"/>
    <x v="0"/>
    <x v="4"/>
    <s v="US"/>
    <x v="1"/>
    <x v="1"/>
    <x v="2"/>
    <n v="105200"/>
    <s v="USD"/>
    <x v="127"/>
  </r>
  <r>
    <x v="0"/>
    <x v="0"/>
    <x v="0"/>
    <x v="9"/>
    <s v="US"/>
    <x v="1"/>
    <x v="1"/>
    <x v="2"/>
    <n v="190000"/>
    <s v="USD"/>
    <x v="128"/>
  </r>
  <r>
    <x v="0"/>
    <x v="0"/>
    <x v="0"/>
    <x v="9"/>
    <s v="US"/>
    <x v="1"/>
    <x v="1"/>
    <x v="2"/>
    <n v="150000"/>
    <s v="USD"/>
    <x v="16"/>
  </r>
  <r>
    <x v="0"/>
    <x v="0"/>
    <x v="0"/>
    <x v="7"/>
    <s v="US"/>
    <x v="0"/>
    <x v="1"/>
    <x v="2"/>
    <n v="150000"/>
    <s v="USD"/>
    <x v="16"/>
  </r>
  <r>
    <x v="0"/>
    <x v="0"/>
    <x v="0"/>
    <x v="7"/>
    <s v="US"/>
    <x v="0"/>
    <x v="1"/>
    <x v="2"/>
    <n v="120000"/>
    <s v="USD"/>
    <x v="4"/>
  </r>
  <r>
    <x v="0"/>
    <x v="0"/>
    <x v="0"/>
    <x v="11"/>
    <s v="US"/>
    <x v="1"/>
    <x v="1"/>
    <x v="2"/>
    <n v="120000"/>
    <s v="USD"/>
    <x v="4"/>
  </r>
  <r>
    <x v="0"/>
    <x v="0"/>
    <x v="0"/>
    <x v="4"/>
    <s v="CF"/>
    <x v="0"/>
    <x v="10"/>
    <x v="2"/>
    <n v="45000"/>
    <s v="GBP"/>
    <x v="129"/>
  </r>
  <r>
    <x v="0"/>
    <x v="0"/>
    <x v="0"/>
    <x v="4"/>
    <s v="CF"/>
    <x v="0"/>
    <x v="10"/>
    <x v="2"/>
    <n v="35000"/>
    <s v="GBP"/>
    <x v="125"/>
  </r>
  <r>
    <x v="0"/>
    <x v="0"/>
    <x v="0"/>
    <x v="11"/>
    <s v="US"/>
    <x v="1"/>
    <x v="1"/>
    <x v="2"/>
    <n v="241000"/>
    <s v="USD"/>
    <x v="130"/>
  </r>
  <r>
    <x v="0"/>
    <x v="0"/>
    <x v="0"/>
    <x v="11"/>
    <s v="US"/>
    <x v="1"/>
    <x v="1"/>
    <x v="2"/>
    <n v="155000"/>
    <s v="USD"/>
    <x v="107"/>
  </r>
  <r>
    <x v="0"/>
    <x v="0"/>
    <x v="0"/>
    <x v="11"/>
    <s v="US"/>
    <x v="0"/>
    <x v="1"/>
    <x v="2"/>
    <n v="220000"/>
    <s v="USD"/>
    <x v="96"/>
  </r>
  <r>
    <x v="0"/>
    <x v="0"/>
    <x v="0"/>
    <x v="11"/>
    <s v="US"/>
    <x v="0"/>
    <x v="1"/>
    <x v="2"/>
    <n v="190000"/>
    <s v="USD"/>
    <x v="128"/>
  </r>
  <r>
    <x v="0"/>
    <x v="1"/>
    <x v="0"/>
    <x v="2"/>
    <s v="GB"/>
    <x v="1"/>
    <x v="4"/>
    <x v="2"/>
    <n v="55000"/>
    <s v="GBP"/>
    <x v="131"/>
  </r>
  <r>
    <x v="0"/>
    <x v="1"/>
    <x v="0"/>
    <x v="2"/>
    <s v="GB"/>
    <x v="1"/>
    <x v="4"/>
    <x v="2"/>
    <n v="45000"/>
    <s v="GBP"/>
    <x v="129"/>
  </r>
  <r>
    <x v="2"/>
    <x v="3"/>
    <x v="0"/>
    <x v="22"/>
    <s v="NG"/>
    <x v="1"/>
    <x v="2"/>
    <x v="2"/>
    <n v="15000"/>
    <s v="USD"/>
    <x v="132"/>
  </r>
  <r>
    <x v="0"/>
    <x v="1"/>
    <x v="0"/>
    <x v="23"/>
    <s v="GB"/>
    <x v="0"/>
    <x v="4"/>
    <x v="2"/>
    <n v="70000"/>
    <s v="GBP"/>
    <x v="133"/>
  </r>
  <r>
    <x v="0"/>
    <x v="1"/>
    <x v="0"/>
    <x v="23"/>
    <s v="GB"/>
    <x v="0"/>
    <x v="4"/>
    <x v="2"/>
    <n v="47500"/>
    <s v="GBP"/>
    <x v="134"/>
  </r>
  <r>
    <x v="0"/>
    <x v="2"/>
    <x v="0"/>
    <x v="4"/>
    <s v="US"/>
    <x v="0"/>
    <x v="1"/>
    <x v="2"/>
    <n v="85000"/>
    <s v="USD"/>
    <x v="112"/>
  </r>
  <r>
    <x v="0"/>
    <x v="2"/>
    <x v="0"/>
    <x v="4"/>
    <s v="US"/>
    <x v="0"/>
    <x v="1"/>
    <x v="2"/>
    <n v="75000"/>
    <s v="USD"/>
    <x v="115"/>
  </r>
  <r>
    <x v="0"/>
    <x v="0"/>
    <x v="0"/>
    <x v="11"/>
    <s v="US"/>
    <x v="1"/>
    <x v="1"/>
    <x v="2"/>
    <n v="160000"/>
    <s v="USD"/>
    <x v="122"/>
  </r>
  <r>
    <x v="0"/>
    <x v="1"/>
    <x v="0"/>
    <x v="9"/>
    <s v="US"/>
    <x v="1"/>
    <x v="1"/>
    <x v="2"/>
    <n v="300000"/>
    <s v="USD"/>
    <x v="70"/>
  </r>
  <r>
    <x v="0"/>
    <x v="1"/>
    <x v="0"/>
    <x v="9"/>
    <s v="US"/>
    <x v="1"/>
    <x v="1"/>
    <x v="2"/>
    <n v="250000"/>
    <s v="USD"/>
    <x v="135"/>
  </r>
  <r>
    <x v="0"/>
    <x v="0"/>
    <x v="0"/>
    <x v="2"/>
    <s v="US"/>
    <x v="1"/>
    <x v="1"/>
    <x v="2"/>
    <n v="228000"/>
    <s v="USD"/>
    <x v="136"/>
  </r>
  <r>
    <x v="0"/>
    <x v="0"/>
    <x v="0"/>
    <x v="2"/>
    <s v="US"/>
    <x v="1"/>
    <x v="1"/>
    <x v="2"/>
    <n v="186000"/>
    <s v="USD"/>
    <x v="137"/>
  </r>
  <r>
    <x v="0"/>
    <x v="0"/>
    <x v="0"/>
    <x v="2"/>
    <s v="US"/>
    <x v="1"/>
    <x v="1"/>
    <x v="2"/>
    <n v="190000"/>
    <s v="USD"/>
    <x v="128"/>
  </r>
  <r>
    <x v="0"/>
    <x v="1"/>
    <x v="0"/>
    <x v="6"/>
    <s v="US"/>
    <x v="1"/>
    <x v="1"/>
    <x v="2"/>
    <n v="230000"/>
    <s v="USD"/>
    <x v="20"/>
  </r>
  <r>
    <x v="0"/>
    <x v="1"/>
    <x v="0"/>
    <x v="6"/>
    <s v="US"/>
    <x v="1"/>
    <x v="1"/>
    <x v="2"/>
    <n v="200000"/>
    <s v="USD"/>
    <x v="24"/>
  </r>
  <r>
    <x v="0"/>
    <x v="0"/>
    <x v="0"/>
    <x v="15"/>
    <s v="US"/>
    <x v="0"/>
    <x v="1"/>
    <x v="2"/>
    <n v="180000"/>
    <s v="USD"/>
    <x v="138"/>
  </r>
  <r>
    <x v="0"/>
    <x v="0"/>
    <x v="0"/>
    <x v="15"/>
    <s v="US"/>
    <x v="0"/>
    <x v="1"/>
    <x v="2"/>
    <n v="115000"/>
    <s v="USD"/>
    <x v="61"/>
  </r>
  <r>
    <x v="0"/>
    <x v="0"/>
    <x v="0"/>
    <x v="15"/>
    <s v="US"/>
    <x v="0"/>
    <x v="1"/>
    <x v="2"/>
    <n v="200000"/>
    <s v="USD"/>
    <x v="24"/>
  </r>
  <r>
    <x v="0"/>
    <x v="0"/>
    <x v="0"/>
    <x v="24"/>
    <s v="FR"/>
    <x v="2"/>
    <x v="11"/>
    <x v="1"/>
    <n v="50000"/>
    <s v="EUR"/>
    <x v="139"/>
  </r>
  <r>
    <x v="0"/>
    <x v="3"/>
    <x v="0"/>
    <x v="11"/>
    <s v="US"/>
    <x v="1"/>
    <x v="1"/>
    <x v="2"/>
    <n v="220000"/>
    <s v="USD"/>
    <x v="96"/>
  </r>
  <r>
    <x v="0"/>
    <x v="3"/>
    <x v="0"/>
    <x v="11"/>
    <s v="US"/>
    <x v="1"/>
    <x v="1"/>
    <x v="2"/>
    <n v="205000"/>
    <s v="USD"/>
    <x v="140"/>
  </r>
  <r>
    <x v="0"/>
    <x v="1"/>
    <x v="0"/>
    <x v="11"/>
    <s v="US"/>
    <x v="1"/>
    <x v="1"/>
    <x v="2"/>
    <n v="180000"/>
    <s v="USD"/>
    <x v="138"/>
  </r>
  <r>
    <x v="0"/>
    <x v="0"/>
    <x v="0"/>
    <x v="11"/>
    <s v="US"/>
    <x v="0"/>
    <x v="1"/>
    <x v="2"/>
    <n v="200000"/>
    <s v="USD"/>
    <x v="24"/>
  </r>
  <r>
    <x v="0"/>
    <x v="0"/>
    <x v="0"/>
    <x v="11"/>
    <s v="US"/>
    <x v="0"/>
    <x v="1"/>
    <x v="2"/>
    <n v="150000"/>
    <s v="USD"/>
    <x v="16"/>
  </r>
  <r>
    <x v="0"/>
    <x v="0"/>
    <x v="0"/>
    <x v="12"/>
    <s v="US"/>
    <x v="1"/>
    <x v="1"/>
    <x v="2"/>
    <n v="215000"/>
    <s v="USD"/>
    <x v="141"/>
  </r>
  <r>
    <x v="0"/>
    <x v="0"/>
    <x v="0"/>
    <x v="12"/>
    <s v="US"/>
    <x v="1"/>
    <x v="1"/>
    <x v="2"/>
    <n v="170000"/>
    <s v="USD"/>
    <x v="15"/>
  </r>
  <r>
    <x v="0"/>
    <x v="0"/>
    <x v="0"/>
    <x v="9"/>
    <s v="US"/>
    <x v="1"/>
    <x v="1"/>
    <x v="2"/>
    <n v="247500"/>
    <s v="USD"/>
    <x v="142"/>
  </r>
  <r>
    <x v="0"/>
    <x v="0"/>
    <x v="0"/>
    <x v="9"/>
    <s v="US"/>
    <x v="1"/>
    <x v="1"/>
    <x v="2"/>
    <n v="172200"/>
    <s v="USD"/>
    <x v="143"/>
  </r>
  <r>
    <x v="0"/>
    <x v="0"/>
    <x v="0"/>
    <x v="2"/>
    <s v="CA"/>
    <x v="1"/>
    <x v="2"/>
    <x v="2"/>
    <n v="224000"/>
    <s v="USD"/>
    <x v="144"/>
  </r>
  <r>
    <x v="0"/>
    <x v="0"/>
    <x v="0"/>
    <x v="2"/>
    <s v="CA"/>
    <x v="1"/>
    <x v="2"/>
    <x v="2"/>
    <n v="176000"/>
    <s v="USD"/>
    <x v="56"/>
  </r>
  <r>
    <x v="0"/>
    <x v="0"/>
    <x v="0"/>
    <x v="4"/>
    <s v="US"/>
    <x v="0"/>
    <x v="1"/>
    <x v="2"/>
    <n v="120000"/>
    <s v="USD"/>
    <x v="4"/>
  </r>
  <r>
    <x v="0"/>
    <x v="0"/>
    <x v="0"/>
    <x v="4"/>
    <s v="US"/>
    <x v="0"/>
    <x v="1"/>
    <x v="2"/>
    <n v="75000"/>
    <s v="USD"/>
    <x v="115"/>
  </r>
  <r>
    <x v="0"/>
    <x v="2"/>
    <x v="0"/>
    <x v="11"/>
    <s v="IN"/>
    <x v="0"/>
    <x v="6"/>
    <x v="0"/>
    <n v="1400000"/>
    <s v="INR"/>
    <x v="145"/>
  </r>
  <r>
    <x v="0"/>
    <x v="0"/>
    <x v="0"/>
    <x v="21"/>
    <s v="AU"/>
    <x v="0"/>
    <x v="12"/>
    <x v="2"/>
    <n v="100000"/>
    <s v="AUD"/>
    <x v="146"/>
  </r>
  <r>
    <x v="0"/>
    <x v="1"/>
    <x v="0"/>
    <x v="17"/>
    <s v="FI"/>
    <x v="1"/>
    <x v="12"/>
    <x v="2"/>
    <n v="100000"/>
    <s v="SGD"/>
    <x v="147"/>
  </r>
  <r>
    <x v="0"/>
    <x v="0"/>
    <x v="0"/>
    <x v="4"/>
    <s v="US"/>
    <x v="1"/>
    <x v="1"/>
    <x v="2"/>
    <n v="140000"/>
    <s v="USD"/>
    <x v="74"/>
  </r>
  <r>
    <x v="0"/>
    <x v="0"/>
    <x v="0"/>
    <x v="4"/>
    <s v="US"/>
    <x v="1"/>
    <x v="1"/>
    <x v="2"/>
    <n v="120000"/>
    <s v="USD"/>
    <x v="4"/>
  </r>
  <r>
    <x v="0"/>
    <x v="0"/>
    <x v="0"/>
    <x v="11"/>
    <s v="US"/>
    <x v="1"/>
    <x v="1"/>
    <x v="2"/>
    <n v="128000"/>
    <s v="USD"/>
    <x v="148"/>
  </r>
  <r>
    <x v="0"/>
    <x v="3"/>
    <x v="0"/>
    <x v="25"/>
    <s v="US"/>
    <x v="1"/>
    <x v="1"/>
    <x v="2"/>
    <n v="329500"/>
    <s v="USD"/>
    <x v="149"/>
  </r>
  <r>
    <x v="0"/>
    <x v="3"/>
    <x v="0"/>
    <x v="25"/>
    <s v="US"/>
    <x v="1"/>
    <x v="1"/>
    <x v="2"/>
    <n v="269600"/>
    <s v="USD"/>
    <x v="150"/>
  </r>
  <r>
    <x v="0"/>
    <x v="0"/>
    <x v="0"/>
    <x v="13"/>
    <s v="US"/>
    <x v="1"/>
    <x v="1"/>
    <x v="2"/>
    <n v="100000"/>
    <s v="USD"/>
    <x v="12"/>
  </r>
  <r>
    <x v="0"/>
    <x v="0"/>
    <x v="0"/>
    <x v="13"/>
    <s v="US"/>
    <x v="1"/>
    <x v="1"/>
    <x v="2"/>
    <n v="80000"/>
    <s v="USD"/>
    <x v="151"/>
  </r>
  <r>
    <x v="0"/>
    <x v="0"/>
    <x v="0"/>
    <x v="2"/>
    <s v="US"/>
    <x v="1"/>
    <x v="1"/>
    <x v="2"/>
    <n v="250000"/>
    <s v="USD"/>
    <x v="135"/>
  </r>
  <r>
    <x v="0"/>
    <x v="0"/>
    <x v="0"/>
    <x v="2"/>
    <s v="US"/>
    <x v="1"/>
    <x v="1"/>
    <x v="2"/>
    <n v="162500"/>
    <s v="USD"/>
    <x v="30"/>
  </r>
  <r>
    <x v="0"/>
    <x v="1"/>
    <x v="0"/>
    <x v="17"/>
    <s v="US"/>
    <x v="0"/>
    <x v="1"/>
    <x v="2"/>
    <n v="200000"/>
    <s v="USD"/>
    <x v="24"/>
  </r>
  <r>
    <x v="0"/>
    <x v="0"/>
    <x v="0"/>
    <x v="11"/>
    <s v="US"/>
    <x v="1"/>
    <x v="1"/>
    <x v="2"/>
    <n v="100000"/>
    <s v="USD"/>
    <x v="12"/>
  </r>
  <r>
    <x v="0"/>
    <x v="3"/>
    <x v="0"/>
    <x v="11"/>
    <s v="US"/>
    <x v="1"/>
    <x v="1"/>
    <x v="2"/>
    <n v="145000"/>
    <s v="USD"/>
    <x v="84"/>
  </r>
  <r>
    <x v="0"/>
    <x v="3"/>
    <x v="0"/>
    <x v="11"/>
    <s v="US"/>
    <x v="1"/>
    <x v="1"/>
    <x v="2"/>
    <n v="115000"/>
    <s v="USD"/>
    <x v="61"/>
  </r>
  <r>
    <x v="0"/>
    <x v="0"/>
    <x v="0"/>
    <x v="2"/>
    <s v="US"/>
    <x v="1"/>
    <x v="1"/>
    <x v="2"/>
    <n v="203500"/>
    <s v="USD"/>
    <x v="152"/>
  </r>
  <r>
    <x v="0"/>
    <x v="0"/>
    <x v="0"/>
    <x v="2"/>
    <s v="US"/>
    <x v="1"/>
    <x v="1"/>
    <x v="2"/>
    <n v="152000"/>
    <s v="USD"/>
    <x v="153"/>
  </r>
  <r>
    <x v="0"/>
    <x v="0"/>
    <x v="0"/>
    <x v="2"/>
    <s v="US"/>
    <x v="1"/>
    <x v="1"/>
    <x v="0"/>
    <n v="239000"/>
    <s v="USD"/>
    <x v="154"/>
  </r>
  <r>
    <x v="0"/>
    <x v="0"/>
    <x v="0"/>
    <x v="2"/>
    <s v="US"/>
    <x v="1"/>
    <x v="1"/>
    <x v="0"/>
    <n v="122900"/>
    <s v="USD"/>
    <x v="155"/>
  </r>
  <r>
    <x v="0"/>
    <x v="0"/>
    <x v="0"/>
    <x v="2"/>
    <s v="US"/>
    <x v="1"/>
    <x v="1"/>
    <x v="2"/>
    <n v="237000"/>
    <s v="USD"/>
    <x v="57"/>
  </r>
  <r>
    <x v="0"/>
    <x v="0"/>
    <x v="0"/>
    <x v="2"/>
    <s v="US"/>
    <x v="1"/>
    <x v="1"/>
    <x v="2"/>
    <n v="145000"/>
    <s v="USD"/>
    <x v="84"/>
  </r>
  <r>
    <x v="0"/>
    <x v="0"/>
    <x v="0"/>
    <x v="26"/>
    <s v="US"/>
    <x v="1"/>
    <x v="1"/>
    <x v="2"/>
    <n v="191765"/>
    <s v="USD"/>
    <x v="156"/>
  </r>
  <r>
    <x v="0"/>
    <x v="0"/>
    <x v="0"/>
    <x v="26"/>
    <s v="US"/>
    <x v="1"/>
    <x v="1"/>
    <x v="2"/>
    <n v="134236"/>
    <s v="USD"/>
    <x v="157"/>
  </r>
  <r>
    <x v="0"/>
    <x v="0"/>
    <x v="0"/>
    <x v="7"/>
    <s v="US"/>
    <x v="0"/>
    <x v="1"/>
    <x v="2"/>
    <n v="190000"/>
    <s v="USD"/>
    <x v="128"/>
  </r>
  <r>
    <x v="0"/>
    <x v="0"/>
    <x v="0"/>
    <x v="7"/>
    <s v="US"/>
    <x v="0"/>
    <x v="1"/>
    <x v="2"/>
    <n v="112000"/>
    <s v="USD"/>
    <x v="158"/>
  </r>
  <r>
    <x v="1"/>
    <x v="0"/>
    <x v="0"/>
    <x v="2"/>
    <s v="ES"/>
    <x v="0"/>
    <x v="4"/>
    <x v="0"/>
    <n v="84000"/>
    <s v="EUR"/>
    <x v="159"/>
  </r>
  <r>
    <x v="0"/>
    <x v="0"/>
    <x v="0"/>
    <x v="4"/>
    <s v="US"/>
    <x v="1"/>
    <x v="1"/>
    <x v="2"/>
    <n v="135000"/>
    <s v="USD"/>
    <x v="160"/>
  </r>
  <r>
    <x v="0"/>
    <x v="0"/>
    <x v="0"/>
    <x v="4"/>
    <s v="US"/>
    <x v="1"/>
    <x v="1"/>
    <x v="2"/>
    <n v="105500"/>
    <s v="USD"/>
    <x v="161"/>
  </r>
  <r>
    <x v="0"/>
    <x v="0"/>
    <x v="0"/>
    <x v="6"/>
    <s v="US"/>
    <x v="1"/>
    <x v="1"/>
    <x v="2"/>
    <n v="293000"/>
    <s v="USD"/>
    <x v="162"/>
  </r>
  <r>
    <x v="0"/>
    <x v="0"/>
    <x v="0"/>
    <x v="6"/>
    <s v="US"/>
    <x v="1"/>
    <x v="1"/>
    <x v="2"/>
    <n v="185000"/>
    <s v="USD"/>
    <x v="39"/>
  </r>
  <r>
    <x v="0"/>
    <x v="0"/>
    <x v="0"/>
    <x v="4"/>
    <s v="US"/>
    <x v="1"/>
    <x v="1"/>
    <x v="2"/>
    <n v="80000"/>
    <s v="USD"/>
    <x v="151"/>
  </r>
  <r>
    <x v="0"/>
    <x v="0"/>
    <x v="0"/>
    <x v="4"/>
    <s v="US"/>
    <x v="1"/>
    <x v="1"/>
    <x v="2"/>
    <n v="70000"/>
    <s v="USD"/>
    <x v="78"/>
  </r>
  <r>
    <x v="0"/>
    <x v="0"/>
    <x v="0"/>
    <x v="11"/>
    <s v="US"/>
    <x v="0"/>
    <x v="1"/>
    <x v="2"/>
    <n v="160000"/>
    <s v="USD"/>
    <x v="122"/>
  </r>
  <r>
    <x v="0"/>
    <x v="0"/>
    <x v="0"/>
    <x v="2"/>
    <s v="US"/>
    <x v="0"/>
    <x v="1"/>
    <x v="2"/>
    <n v="175000"/>
    <s v="USD"/>
    <x v="3"/>
  </r>
  <r>
    <x v="0"/>
    <x v="0"/>
    <x v="0"/>
    <x v="2"/>
    <s v="US"/>
    <x v="0"/>
    <x v="1"/>
    <x v="2"/>
    <n v="145000"/>
    <s v="USD"/>
    <x v="84"/>
  </r>
  <r>
    <x v="0"/>
    <x v="0"/>
    <x v="0"/>
    <x v="4"/>
    <s v="US"/>
    <x v="1"/>
    <x v="1"/>
    <x v="2"/>
    <n v="200000"/>
    <s v="USD"/>
    <x v="24"/>
  </r>
  <r>
    <x v="0"/>
    <x v="0"/>
    <x v="0"/>
    <x v="4"/>
    <s v="US"/>
    <x v="1"/>
    <x v="1"/>
    <x v="2"/>
    <n v="148500"/>
    <s v="USD"/>
    <x v="163"/>
  </r>
  <r>
    <x v="0"/>
    <x v="0"/>
    <x v="0"/>
    <x v="11"/>
    <s v="US"/>
    <x v="1"/>
    <x v="1"/>
    <x v="0"/>
    <n v="240500"/>
    <s v="USD"/>
    <x v="164"/>
  </r>
  <r>
    <x v="0"/>
    <x v="0"/>
    <x v="0"/>
    <x v="11"/>
    <s v="US"/>
    <x v="1"/>
    <x v="1"/>
    <x v="0"/>
    <n v="123700"/>
    <s v="USD"/>
    <x v="165"/>
  </r>
  <r>
    <x v="0"/>
    <x v="0"/>
    <x v="0"/>
    <x v="7"/>
    <s v="US"/>
    <x v="0"/>
    <x v="1"/>
    <x v="2"/>
    <n v="152900"/>
    <s v="USD"/>
    <x v="166"/>
  </r>
  <r>
    <x v="0"/>
    <x v="0"/>
    <x v="0"/>
    <x v="7"/>
    <s v="US"/>
    <x v="0"/>
    <x v="1"/>
    <x v="2"/>
    <n v="117100"/>
    <s v="USD"/>
    <x v="167"/>
  </r>
  <r>
    <x v="0"/>
    <x v="0"/>
    <x v="0"/>
    <x v="7"/>
    <s v="US"/>
    <x v="0"/>
    <x v="1"/>
    <x v="2"/>
    <n v="173000"/>
    <s v="USD"/>
    <x v="168"/>
  </r>
  <r>
    <x v="0"/>
    <x v="0"/>
    <x v="0"/>
    <x v="7"/>
    <s v="US"/>
    <x v="0"/>
    <x v="1"/>
    <x v="2"/>
    <n v="113000"/>
    <s v="USD"/>
    <x v="169"/>
  </r>
  <r>
    <x v="0"/>
    <x v="0"/>
    <x v="0"/>
    <x v="3"/>
    <s v="US"/>
    <x v="1"/>
    <x v="1"/>
    <x v="0"/>
    <n v="260000"/>
    <s v="USD"/>
    <x v="170"/>
  </r>
  <r>
    <x v="0"/>
    <x v="3"/>
    <x v="0"/>
    <x v="11"/>
    <s v="US"/>
    <x v="1"/>
    <x v="1"/>
    <x v="2"/>
    <n v="175000"/>
    <s v="USD"/>
    <x v="3"/>
  </r>
  <r>
    <x v="0"/>
    <x v="3"/>
    <x v="0"/>
    <x v="11"/>
    <s v="US"/>
    <x v="1"/>
    <x v="1"/>
    <x v="2"/>
    <n v="110000"/>
    <s v="USD"/>
    <x v="17"/>
  </r>
  <r>
    <x v="0"/>
    <x v="0"/>
    <x v="0"/>
    <x v="18"/>
    <s v="US"/>
    <x v="0"/>
    <x v="1"/>
    <x v="2"/>
    <n v="130000"/>
    <s v="USD"/>
    <x v="11"/>
  </r>
  <r>
    <x v="0"/>
    <x v="0"/>
    <x v="0"/>
    <x v="18"/>
    <s v="US"/>
    <x v="0"/>
    <x v="1"/>
    <x v="2"/>
    <n v="110000"/>
    <s v="USD"/>
    <x v="17"/>
  </r>
  <r>
    <x v="0"/>
    <x v="0"/>
    <x v="0"/>
    <x v="3"/>
    <s v="US"/>
    <x v="0"/>
    <x v="1"/>
    <x v="2"/>
    <n v="205000"/>
    <s v="USD"/>
    <x v="140"/>
  </r>
  <r>
    <x v="0"/>
    <x v="0"/>
    <x v="0"/>
    <x v="3"/>
    <s v="US"/>
    <x v="0"/>
    <x v="1"/>
    <x v="2"/>
    <n v="184000"/>
    <s v="USD"/>
    <x v="171"/>
  </r>
  <r>
    <x v="0"/>
    <x v="0"/>
    <x v="0"/>
    <x v="4"/>
    <s v="US"/>
    <x v="0"/>
    <x v="1"/>
    <x v="2"/>
    <n v="149500"/>
    <s v="USD"/>
    <x v="172"/>
  </r>
  <r>
    <x v="0"/>
    <x v="0"/>
    <x v="0"/>
    <x v="4"/>
    <s v="US"/>
    <x v="0"/>
    <x v="1"/>
    <x v="2"/>
    <n v="127075"/>
    <s v="USD"/>
    <x v="173"/>
  </r>
  <r>
    <x v="0"/>
    <x v="0"/>
    <x v="0"/>
    <x v="11"/>
    <s v="US"/>
    <x v="0"/>
    <x v="1"/>
    <x v="2"/>
    <n v="219535"/>
    <s v="USD"/>
    <x v="174"/>
  </r>
  <r>
    <x v="0"/>
    <x v="0"/>
    <x v="0"/>
    <x v="11"/>
    <s v="US"/>
    <x v="0"/>
    <x v="1"/>
    <x v="2"/>
    <n v="146115"/>
    <s v="USD"/>
    <x v="175"/>
  </r>
  <r>
    <x v="0"/>
    <x v="0"/>
    <x v="0"/>
    <x v="2"/>
    <s v="US"/>
    <x v="1"/>
    <x v="1"/>
    <x v="2"/>
    <n v="135000"/>
    <s v="USD"/>
    <x v="160"/>
  </r>
  <r>
    <x v="0"/>
    <x v="0"/>
    <x v="0"/>
    <x v="2"/>
    <s v="US"/>
    <x v="1"/>
    <x v="1"/>
    <x v="2"/>
    <n v="199000"/>
    <s v="USD"/>
    <x v="176"/>
  </r>
  <r>
    <x v="0"/>
    <x v="0"/>
    <x v="0"/>
    <x v="2"/>
    <s v="US"/>
    <x v="1"/>
    <x v="1"/>
    <x v="2"/>
    <n v="162000"/>
    <s v="USD"/>
    <x v="177"/>
  </r>
  <r>
    <x v="0"/>
    <x v="3"/>
    <x v="0"/>
    <x v="7"/>
    <s v="US"/>
    <x v="0"/>
    <x v="1"/>
    <x v="2"/>
    <n v="221000"/>
    <s v="USD"/>
    <x v="178"/>
  </r>
  <r>
    <x v="0"/>
    <x v="3"/>
    <x v="0"/>
    <x v="7"/>
    <s v="US"/>
    <x v="0"/>
    <x v="1"/>
    <x v="2"/>
    <n v="153000"/>
    <s v="USD"/>
    <x v="179"/>
  </r>
  <r>
    <x v="0"/>
    <x v="0"/>
    <x v="0"/>
    <x v="4"/>
    <s v="US"/>
    <x v="1"/>
    <x v="1"/>
    <x v="2"/>
    <n v="187000"/>
    <s v="USD"/>
    <x v="180"/>
  </r>
  <r>
    <x v="0"/>
    <x v="0"/>
    <x v="0"/>
    <x v="4"/>
    <s v="US"/>
    <x v="1"/>
    <x v="1"/>
    <x v="2"/>
    <n v="128000"/>
    <s v="USD"/>
    <x v="148"/>
  </r>
  <r>
    <x v="0"/>
    <x v="0"/>
    <x v="0"/>
    <x v="18"/>
    <s v="US"/>
    <x v="1"/>
    <x v="1"/>
    <x v="2"/>
    <n v="210000"/>
    <s v="USD"/>
    <x v="64"/>
  </r>
  <r>
    <x v="0"/>
    <x v="0"/>
    <x v="0"/>
    <x v="18"/>
    <s v="US"/>
    <x v="1"/>
    <x v="1"/>
    <x v="2"/>
    <n v="136000"/>
    <s v="USD"/>
    <x v="6"/>
  </r>
  <r>
    <x v="0"/>
    <x v="0"/>
    <x v="0"/>
    <x v="2"/>
    <s v="US"/>
    <x v="0"/>
    <x v="1"/>
    <x v="2"/>
    <n v="100000"/>
    <s v="USD"/>
    <x v="12"/>
  </r>
  <r>
    <x v="0"/>
    <x v="0"/>
    <x v="0"/>
    <x v="11"/>
    <s v="US"/>
    <x v="1"/>
    <x v="1"/>
    <x v="2"/>
    <n v="179000"/>
    <s v="USD"/>
    <x v="181"/>
  </r>
  <r>
    <x v="0"/>
    <x v="0"/>
    <x v="0"/>
    <x v="11"/>
    <s v="US"/>
    <x v="1"/>
    <x v="1"/>
    <x v="2"/>
    <n v="109000"/>
    <s v="USD"/>
    <x v="182"/>
  </r>
  <r>
    <x v="0"/>
    <x v="0"/>
    <x v="0"/>
    <x v="2"/>
    <s v="US"/>
    <x v="1"/>
    <x v="1"/>
    <x v="2"/>
    <n v="245000"/>
    <s v="USD"/>
    <x v="41"/>
  </r>
  <r>
    <x v="0"/>
    <x v="0"/>
    <x v="0"/>
    <x v="2"/>
    <s v="US"/>
    <x v="1"/>
    <x v="1"/>
    <x v="2"/>
    <n v="180000"/>
    <s v="USD"/>
    <x v="138"/>
  </r>
  <r>
    <x v="0"/>
    <x v="0"/>
    <x v="0"/>
    <x v="4"/>
    <s v="US"/>
    <x v="0"/>
    <x v="1"/>
    <x v="2"/>
    <n v="142000"/>
    <s v="USD"/>
    <x v="183"/>
  </r>
  <r>
    <x v="0"/>
    <x v="0"/>
    <x v="0"/>
    <x v="27"/>
    <s v="US"/>
    <x v="1"/>
    <x v="1"/>
    <x v="2"/>
    <n v="198800"/>
    <s v="USD"/>
    <x v="184"/>
  </r>
  <r>
    <x v="0"/>
    <x v="0"/>
    <x v="0"/>
    <x v="27"/>
    <s v="US"/>
    <x v="1"/>
    <x v="1"/>
    <x v="2"/>
    <n v="105200"/>
    <s v="USD"/>
    <x v="127"/>
  </r>
  <r>
    <x v="0"/>
    <x v="0"/>
    <x v="0"/>
    <x v="4"/>
    <s v="US"/>
    <x v="0"/>
    <x v="1"/>
    <x v="2"/>
    <n v="125000"/>
    <s v="USD"/>
    <x v="185"/>
  </r>
  <r>
    <x v="0"/>
    <x v="0"/>
    <x v="0"/>
    <x v="4"/>
    <s v="US"/>
    <x v="0"/>
    <x v="1"/>
    <x v="2"/>
    <n v="112000"/>
    <s v="USD"/>
    <x v="158"/>
  </r>
  <r>
    <x v="0"/>
    <x v="0"/>
    <x v="0"/>
    <x v="2"/>
    <s v="US"/>
    <x v="1"/>
    <x v="1"/>
    <x v="2"/>
    <n v="210000"/>
    <s v="USD"/>
    <x v="64"/>
  </r>
  <r>
    <x v="0"/>
    <x v="0"/>
    <x v="0"/>
    <x v="2"/>
    <s v="US"/>
    <x v="1"/>
    <x v="1"/>
    <x v="2"/>
    <n v="155000"/>
    <s v="USD"/>
    <x v="107"/>
  </r>
  <r>
    <x v="0"/>
    <x v="0"/>
    <x v="0"/>
    <x v="27"/>
    <s v="US"/>
    <x v="0"/>
    <x v="1"/>
    <x v="2"/>
    <n v="115000"/>
    <s v="USD"/>
    <x v="61"/>
  </r>
  <r>
    <x v="0"/>
    <x v="0"/>
    <x v="0"/>
    <x v="27"/>
    <s v="US"/>
    <x v="0"/>
    <x v="1"/>
    <x v="2"/>
    <n v="86000"/>
    <s v="USD"/>
    <x v="186"/>
  </r>
  <r>
    <x v="0"/>
    <x v="0"/>
    <x v="0"/>
    <x v="2"/>
    <s v="US"/>
    <x v="1"/>
    <x v="1"/>
    <x v="2"/>
    <n v="165000"/>
    <s v="USD"/>
    <x v="86"/>
  </r>
  <r>
    <x v="0"/>
    <x v="0"/>
    <x v="0"/>
    <x v="2"/>
    <s v="US"/>
    <x v="1"/>
    <x v="1"/>
    <x v="2"/>
    <n v="140000"/>
    <s v="USD"/>
    <x v="74"/>
  </r>
  <r>
    <x v="0"/>
    <x v="0"/>
    <x v="0"/>
    <x v="4"/>
    <s v="US"/>
    <x v="1"/>
    <x v="1"/>
    <x v="2"/>
    <n v="139000"/>
    <s v="USD"/>
    <x v="49"/>
  </r>
  <r>
    <x v="0"/>
    <x v="0"/>
    <x v="0"/>
    <x v="4"/>
    <s v="US"/>
    <x v="1"/>
    <x v="1"/>
    <x v="2"/>
    <n v="106000"/>
    <s v="USD"/>
    <x v="187"/>
  </r>
  <r>
    <x v="0"/>
    <x v="2"/>
    <x v="0"/>
    <x v="4"/>
    <s v="CA"/>
    <x v="1"/>
    <x v="2"/>
    <x v="0"/>
    <n v="55000"/>
    <s v="CAD"/>
    <x v="188"/>
  </r>
  <r>
    <x v="1"/>
    <x v="0"/>
    <x v="0"/>
    <x v="17"/>
    <s v="CA"/>
    <x v="1"/>
    <x v="2"/>
    <x v="1"/>
    <n v="275000"/>
    <s v="USD"/>
    <x v="18"/>
  </r>
  <r>
    <x v="0"/>
    <x v="0"/>
    <x v="2"/>
    <x v="28"/>
    <s v="UA"/>
    <x v="2"/>
    <x v="13"/>
    <x v="1"/>
    <n v="50000"/>
    <s v="USD"/>
    <x v="189"/>
  </r>
  <r>
    <x v="0"/>
    <x v="1"/>
    <x v="0"/>
    <x v="9"/>
    <s v="US"/>
    <x v="0"/>
    <x v="1"/>
    <x v="2"/>
    <n v="280700"/>
    <s v="USD"/>
    <x v="190"/>
  </r>
  <r>
    <x v="0"/>
    <x v="1"/>
    <x v="0"/>
    <x v="9"/>
    <s v="US"/>
    <x v="0"/>
    <x v="1"/>
    <x v="2"/>
    <n v="150450"/>
    <s v="USD"/>
    <x v="191"/>
  </r>
  <r>
    <x v="0"/>
    <x v="2"/>
    <x v="0"/>
    <x v="2"/>
    <s v="CA"/>
    <x v="0"/>
    <x v="2"/>
    <x v="0"/>
    <n v="70000"/>
    <s v="CAD"/>
    <x v="192"/>
  </r>
  <r>
    <x v="0"/>
    <x v="0"/>
    <x v="0"/>
    <x v="15"/>
    <s v="US"/>
    <x v="1"/>
    <x v="1"/>
    <x v="2"/>
    <n v="250500"/>
    <s v="USD"/>
    <x v="193"/>
  </r>
  <r>
    <x v="0"/>
    <x v="0"/>
    <x v="0"/>
    <x v="15"/>
    <s v="US"/>
    <x v="1"/>
    <x v="1"/>
    <x v="2"/>
    <n v="159500"/>
    <s v="USD"/>
    <x v="194"/>
  </r>
  <r>
    <x v="0"/>
    <x v="2"/>
    <x v="0"/>
    <x v="2"/>
    <s v="US"/>
    <x v="0"/>
    <x v="1"/>
    <x v="2"/>
    <n v="130001"/>
    <s v="USD"/>
    <x v="195"/>
  </r>
  <r>
    <x v="0"/>
    <x v="2"/>
    <x v="0"/>
    <x v="2"/>
    <s v="US"/>
    <x v="0"/>
    <x v="1"/>
    <x v="2"/>
    <n v="71907"/>
    <s v="USD"/>
    <x v="196"/>
  </r>
  <r>
    <x v="0"/>
    <x v="1"/>
    <x v="0"/>
    <x v="2"/>
    <s v="US"/>
    <x v="0"/>
    <x v="1"/>
    <x v="2"/>
    <n v="93918"/>
    <s v="USD"/>
    <x v="197"/>
  </r>
  <r>
    <x v="0"/>
    <x v="1"/>
    <x v="0"/>
    <x v="2"/>
    <s v="US"/>
    <x v="0"/>
    <x v="1"/>
    <x v="2"/>
    <n v="51962"/>
    <s v="USD"/>
    <x v="198"/>
  </r>
  <r>
    <x v="0"/>
    <x v="0"/>
    <x v="0"/>
    <x v="4"/>
    <s v="CA"/>
    <x v="0"/>
    <x v="2"/>
    <x v="2"/>
    <n v="175000"/>
    <s v="USD"/>
    <x v="3"/>
  </r>
  <r>
    <x v="0"/>
    <x v="0"/>
    <x v="0"/>
    <x v="4"/>
    <s v="CA"/>
    <x v="0"/>
    <x v="2"/>
    <x v="2"/>
    <n v="135000"/>
    <s v="USD"/>
    <x v="160"/>
  </r>
  <r>
    <x v="0"/>
    <x v="0"/>
    <x v="0"/>
    <x v="9"/>
    <s v="US"/>
    <x v="1"/>
    <x v="1"/>
    <x v="2"/>
    <n v="257000"/>
    <s v="USD"/>
    <x v="199"/>
  </r>
  <r>
    <x v="0"/>
    <x v="0"/>
    <x v="0"/>
    <x v="9"/>
    <s v="US"/>
    <x v="1"/>
    <x v="1"/>
    <x v="2"/>
    <n v="147000"/>
    <s v="USD"/>
    <x v="200"/>
  </r>
  <r>
    <x v="0"/>
    <x v="0"/>
    <x v="0"/>
    <x v="11"/>
    <s v="US"/>
    <x v="0"/>
    <x v="1"/>
    <x v="2"/>
    <n v="222000"/>
    <s v="USD"/>
    <x v="201"/>
  </r>
  <r>
    <x v="0"/>
    <x v="0"/>
    <x v="0"/>
    <x v="2"/>
    <s v="US"/>
    <x v="0"/>
    <x v="1"/>
    <x v="2"/>
    <n v="203000"/>
    <s v="USD"/>
    <x v="94"/>
  </r>
  <r>
    <x v="0"/>
    <x v="0"/>
    <x v="0"/>
    <x v="2"/>
    <s v="US"/>
    <x v="0"/>
    <x v="1"/>
    <x v="2"/>
    <n v="133200"/>
    <s v="USD"/>
    <x v="202"/>
  </r>
  <r>
    <x v="0"/>
    <x v="0"/>
    <x v="0"/>
    <x v="11"/>
    <s v="US"/>
    <x v="1"/>
    <x v="1"/>
    <x v="2"/>
    <n v="221000"/>
    <s v="USD"/>
    <x v="178"/>
  </r>
  <r>
    <x v="0"/>
    <x v="0"/>
    <x v="0"/>
    <x v="11"/>
    <s v="US"/>
    <x v="1"/>
    <x v="1"/>
    <x v="2"/>
    <n v="147000"/>
    <s v="USD"/>
    <x v="200"/>
  </r>
  <r>
    <x v="0"/>
    <x v="0"/>
    <x v="0"/>
    <x v="2"/>
    <s v="US"/>
    <x v="1"/>
    <x v="1"/>
    <x v="2"/>
    <n v="185900"/>
    <s v="USD"/>
    <x v="72"/>
  </r>
  <r>
    <x v="0"/>
    <x v="0"/>
    <x v="0"/>
    <x v="2"/>
    <s v="US"/>
    <x v="1"/>
    <x v="1"/>
    <x v="2"/>
    <n v="129300"/>
    <s v="USD"/>
    <x v="73"/>
  </r>
  <r>
    <x v="0"/>
    <x v="0"/>
    <x v="0"/>
    <x v="2"/>
    <s v="US"/>
    <x v="0"/>
    <x v="1"/>
    <x v="2"/>
    <n v="238000"/>
    <s v="USD"/>
    <x v="55"/>
  </r>
  <r>
    <x v="0"/>
    <x v="0"/>
    <x v="0"/>
    <x v="2"/>
    <s v="US"/>
    <x v="0"/>
    <x v="1"/>
    <x v="2"/>
    <n v="156000"/>
    <s v="USD"/>
    <x v="203"/>
  </r>
  <r>
    <x v="0"/>
    <x v="0"/>
    <x v="0"/>
    <x v="9"/>
    <s v="US"/>
    <x v="0"/>
    <x v="1"/>
    <x v="2"/>
    <n v="304000"/>
    <s v="USD"/>
    <x v="204"/>
  </r>
  <r>
    <x v="0"/>
    <x v="0"/>
    <x v="0"/>
    <x v="9"/>
    <s v="US"/>
    <x v="0"/>
    <x v="1"/>
    <x v="2"/>
    <n v="199000"/>
    <s v="USD"/>
    <x v="176"/>
  </r>
  <r>
    <x v="0"/>
    <x v="1"/>
    <x v="0"/>
    <x v="29"/>
    <s v="ES"/>
    <x v="0"/>
    <x v="0"/>
    <x v="2"/>
    <n v="45000"/>
    <s v="EUR"/>
    <x v="75"/>
  </r>
  <r>
    <x v="0"/>
    <x v="0"/>
    <x v="0"/>
    <x v="11"/>
    <s v="US"/>
    <x v="1"/>
    <x v="1"/>
    <x v="2"/>
    <n v="150000"/>
    <s v="USD"/>
    <x v="16"/>
  </r>
  <r>
    <x v="0"/>
    <x v="0"/>
    <x v="0"/>
    <x v="11"/>
    <s v="US"/>
    <x v="1"/>
    <x v="1"/>
    <x v="2"/>
    <n v="130000"/>
    <s v="USD"/>
    <x v="11"/>
  </r>
  <r>
    <x v="0"/>
    <x v="0"/>
    <x v="0"/>
    <x v="2"/>
    <s v="US"/>
    <x v="0"/>
    <x v="1"/>
    <x v="2"/>
    <n v="140000"/>
    <s v="USD"/>
    <x v="74"/>
  </r>
  <r>
    <x v="0"/>
    <x v="0"/>
    <x v="0"/>
    <x v="2"/>
    <s v="US"/>
    <x v="0"/>
    <x v="1"/>
    <x v="2"/>
    <n v="110000"/>
    <s v="USD"/>
    <x v="17"/>
  </r>
  <r>
    <x v="0"/>
    <x v="1"/>
    <x v="0"/>
    <x v="4"/>
    <s v="US"/>
    <x v="1"/>
    <x v="1"/>
    <x v="2"/>
    <n v="90000"/>
    <s v="USD"/>
    <x v="25"/>
  </r>
  <r>
    <x v="0"/>
    <x v="1"/>
    <x v="0"/>
    <x v="4"/>
    <s v="US"/>
    <x v="1"/>
    <x v="1"/>
    <x v="2"/>
    <n v="75000"/>
    <s v="USD"/>
    <x v="115"/>
  </r>
  <r>
    <x v="0"/>
    <x v="1"/>
    <x v="0"/>
    <x v="18"/>
    <s v="GB"/>
    <x v="1"/>
    <x v="4"/>
    <x v="2"/>
    <n v="161200"/>
    <s v="GBP"/>
    <x v="205"/>
  </r>
  <r>
    <x v="0"/>
    <x v="1"/>
    <x v="0"/>
    <x v="18"/>
    <s v="GB"/>
    <x v="1"/>
    <x v="4"/>
    <x v="2"/>
    <n v="84570"/>
    <s v="GBP"/>
    <x v="206"/>
  </r>
  <r>
    <x v="0"/>
    <x v="0"/>
    <x v="0"/>
    <x v="11"/>
    <s v="US"/>
    <x v="1"/>
    <x v="1"/>
    <x v="2"/>
    <n v="240000"/>
    <s v="USD"/>
    <x v="207"/>
  </r>
  <r>
    <x v="0"/>
    <x v="0"/>
    <x v="0"/>
    <x v="11"/>
    <s v="US"/>
    <x v="1"/>
    <x v="1"/>
    <x v="2"/>
    <n v="183600"/>
    <s v="USD"/>
    <x v="208"/>
  </r>
  <r>
    <x v="0"/>
    <x v="1"/>
    <x v="0"/>
    <x v="30"/>
    <s v="US"/>
    <x v="1"/>
    <x v="1"/>
    <x v="2"/>
    <n v="130000"/>
    <s v="USD"/>
    <x v="11"/>
  </r>
  <r>
    <x v="0"/>
    <x v="1"/>
    <x v="0"/>
    <x v="30"/>
    <s v="US"/>
    <x v="1"/>
    <x v="1"/>
    <x v="2"/>
    <n v="80000"/>
    <s v="USD"/>
    <x v="151"/>
  </r>
  <r>
    <x v="0"/>
    <x v="0"/>
    <x v="0"/>
    <x v="11"/>
    <s v="US"/>
    <x v="1"/>
    <x v="1"/>
    <x v="2"/>
    <n v="250000"/>
    <s v="USD"/>
    <x v="135"/>
  </r>
  <r>
    <x v="0"/>
    <x v="0"/>
    <x v="0"/>
    <x v="19"/>
    <s v="US"/>
    <x v="0"/>
    <x v="1"/>
    <x v="2"/>
    <n v="160000"/>
    <s v="USD"/>
    <x v="122"/>
  </r>
  <r>
    <x v="0"/>
    <x v="0"/>
    <x v="0"/>
    <x v="19"/>
    <s v="US"/>
    <x v="0"/>
    <x v="1"/>
    <x v="2"/>
    <n v="120000"/>
    <s v="USD"/>
    <x v="4"/>
  </r>
  <r>
    <x v="0"/>
    <x v="0"/>
    <x v="0"/>
    <x v="9"/>
    <s v="US"/>
    <x v="1"/>
    <x v="1"/>
    <x v="2"/>
    <n v="289076"/>
    <s v="USD"/>
    <x v="209"/>
  </r>
  <r>
    <x v="0"/>
    <x v="0"/>
    <x v="0"/>
    <x v="9"/>
    <s v="US"/>
    <x v="1"/>
    <x v="1"/>
    <x v="2"/>
    <n v="202353"/>
    <s v="USD"/>
    <x v="210"/>
  </r>
  <r>
    <x v="0"/>
    <x v="0"/>
    <x v="0"/>
    <x v="4"/>
    <s v="US"/>
    <x v="1"/>
    <x v="1"/>
    <x v="2"/>
    <n v="155000"/>
    <s v="USD"/>
    <x v="107"/>
  </r>
  <r>
    <x v="0"/>
    <x v="0"/>
    <x v="0"/>
    <x v="11"/>
    <s v="US"/>
    <x v="1"/>
    <x v="1"/>
    <x v="2"/>
    <n v="200000"/>
    <s v="USD"/>
    <x v="24"/>
  </r>
  <r>
    <x v="0"/>
    <x v="0"/>
    <x v="0"/>
    <x v="2"/>
    <s v="US"/>
    <x v="0"/>
    <x v="1"/>
    <x v="2"/>
    <n v="157750"/>
    <s v="USD"/>
    <x v="211"/>
  </r>
  <r>
    <x v="0"/>
    <x v="0"/>
    <x v="0"/>
    <x v="2"/>
    <s v="US"/>
    <x v="0"/>
    <x v="1"/>
    <x v="2"/>
    <n v="104650"/>
    <s v="USD"/>
    <x v="212"/>
  </r>
  <r>
    <x v="0"/>
    <x v="1"/>
    <x v="0"/>
    <x v="2"/>
    <s v="US"/>
    <x v="0"/>
    <x v="1"/>
    <x v="2"/>
    <n v="180000"/>
    <s v="USD"/>
    <x v="138"/>
  </r>
  <r>
    <x v="0"/>
    <x v="1"/>
    <x v="0"/>
    <x v="2"/>
    <s v="US"/>
    <x v="0"/>
    <x v="1"/>
    <x v="2"/>
    <n v="140000"/>
    <s v="USD"/>
    <x v="74"/>
  </r>
  <r>
    <x v="0"/>
    <x v="3"/>
    <x v="0"/>
    <x v="2"/>
    <s v="US"/>
    <x v="1"/>
    <x v="1"/>
    <x v="2"/>
    <n v="200000"/>
    <s v="USD"/>
    <x v="24"/>
  </r>
  <r>
    <x v="0"/>
    <x v="3"/>
    <x v="0"/>
    <x v="2"/>
    <s v="US"/>
    <x v="1"/>
    <x v="1"/>
    <x v="2"/>
    <n v="145000"/>
    <s v="USD"/>
    <x v="84"/>
  </r>
  <r>
    <x v="0"/>
    <x v="1"/>
    <x v="0"/>
    <x v="31"/>
    <s v="US"/>
    <x v="1"/>
    <x v="1"/>
    <x v="0"/>
    <n v="68000"/>
    <s v="USD"/>
    <x v="213"/>
  </r>
  <r>
    <x v="0"/>
    <x v="2"/>
    <x v="0"/>
    <x v="32"/>
    <s v="US"/>
    <x v="0"/>
    <x v="1"/>
    <x v="2"/>
    <n v="60000"/>
    <s v="USD"/>
    <x v="214"/>
  </r>
  <r>
    <x v="0"/>
    <x v="1"/>
    <x v="0"/>
    <x v="11"/>
    <s v="US"/>
    <x v="1"/>
    <x v="1"/>
    <x v="2"/>
    <n v="125000"/>
    <s v="USD"/>
    <x v="185"/>
  </r>
  <r>
    <x v="0"/>
    <x v="1"/>
    <x v="0"/>
    <x v="11"/>
    <s v="US"/>
    <x v="1"/>
    <x v="1"/>
    <x v="2"/>
    <n v="90000"/>
    <s v="USD"/>
    <x v="25"/>
  </r>
  <r>
    <x v="0"/>
    <x v="0"/>
    <x v="0"/>
    <x v="4"/>
    <s v="US"/>
    <x v="0"/>
    <x v="1"/>
    <x v="2"/>
    <n v="105000"/>
    <s v="USD"/>
    <x v="77"/>
  </r>
  <r>
    <x v="0"/>
    <x v="0"/>
    <x v="0"/>
    <x v="4"/>
    <s v="US"/>
    <x v="0"/>
    <x v="1"/>
    <x v="2"/>
    <n v="90000"/>
    <s v="USD"/>
    <x v="25"/>
  </r>
  <r>
    <x v="0"/>
    <x v="2"/>
    <x v="0"/>
    <x v="6"/>
    <s v="US"/>
    <x v="1"/>
    <x v="1"/>
    <x v="2"/>
    <n v="155000"/>
    <s v="USD"/>
    <x v="107"/>
  </r>
  <r>
    <x v="0"/>
    <x v="2"/>
    <x v="0"/>
    <x v="6"/>
    <s v="US"/>
    <x v="1"/>
    <x v="1"/>
    <x v="2"/>
    <n v="125000"/>
    <s v="USD"/>
    <x v="185"/>
  </r>
  <r>
    <x v="0"/>
    <x v="0"/>
    <x v="0"/>
    <x v="9"/>
    <s v="US"/>
    <x v="1"/>
    <x v="1"/>
    <x v="2"/>
    <n v="241000"/>
    <s v="USD"/>
    <x v="130"/>
  </r>
  <r>
    <x v="0"/>
    <x v="0"/>
    <x v="0"/>
    <x v="9"/>
    <s v="US"/>
    <x v="1"/>
    <x v="1"/>
    <x v="2"/>
    <n v="181000"/>
    <s v="USD"/>
    <x v="215"/>
  </r>
  <r>
    <x v="0"/>
    <x v="0"/>
    <x v="0"/>
    <x v="2"/>
    <s v="US"/>
    <x v="1"/>
    <x v="1"/>
    <x v="2"/>
    <n v="252000"/>
    <s v="USD"/>
    <x v="105"/>
  </r>
  <r>
    <x v="0"/>
    <x v="0"/>
    <x v="0"/>
    <x v="2"/>
    <s v="US"/>
    <x v="1"/>
    <x v="1"/>
    <x v="2"/>
    <n v="154000"/>
    <s v="USD"/>
    <x v="216"/>
  </r>
  <r>
    <x v="0"/>
    <x v="3"/>
    <x v="0"/>
    <x v="15"/>
    <s v="US"/>
    <x v="1"/>
    <x v="1"/>
    <x v="2"/>
    <n v="180000"/>
    <s v="USD"/>
    <x v="138"/>
  </r>
  <r>
    <x v="0"/>
    <x v="3"/>
    <x v="0"/>
    <x v="15"/>
    <s v="US"/>
    <x v="1"/>
    <x v="1"/>
    <x v="2"/>
    <n v="155000"/>
    <s v="USD"/>
    <x v="107"/>
  </r>
  <r>
    <x v="0"/>
    <x v="0"/>
    <x v="0"/>
    <x v="2"/>
    <s v="US"/>
    <x v="1"/>
    <x v="1"/>
    <x v="2"/>
    <n v="191765"/>
    <s v="USD"/>
    <x v="156"/>
  </r>
  <r>
    <x v="0"/>
    <x v="0"/>
    <x v="0"/>
    <x v="2"/>
    <s v="US"/>
    <x v="1"/>
    <x v="1"/>
    <x v="2"/>
    <n v="134236"/>
    <s v="USD"/>
    <x v="157"/>
  </r>
  <r>
    <x v="0"/>
    <x v="0"/>
    <x v="0"/>
    <x v="11"/>
    <s v="US"/>
    <x v="1"/>
    <x v="1"/>
    <x v="2"/>
    <n v="146000"/>
    <s v="USD"/>
    <x v="217"/>
  </r>
  <r>
    <x v="0"/>
    <x v="0"/>
    <x v="0"/>
    <x v="11"/>
    <s v="US"/>
    <x v="1"/>
    <x v="1"/>
    <x v="2"/>
    <n v="75000"/>
    <s v="USD"/>
    <x v="115"/>
  </r>
  <r>
    <x v="0"/>
    <x v="2"/>
    <x v="0"/>
    <x v="4"/>
    <s v="US"/>
    <x v="0"/>
    <x v="1"/>
    <x v="2"/>
    <n v="64200"/>
    <s v="USD"/>
    <x v="218"/>
  </r>
  <r>
    <x v="0"/>
    <x v="2"/>
    <x v="0"/>
    <x v="4"/>
    <s v="US"/>
    <x v="0"/>
    <x v="1"/>
    <x v="2"/>
    <n v="56100"/>
    <s v="USD"/>
    <x v="219"/>
  </r>
  <r>
    <x v="0"/>
    <x v="0"/>
    <x v="0"/>
    <x v="9"/>
    <s v="US"/>
    <x v="1"/>
    <x v="1"/>
    <x v="2"/>
    <n v="170000"/>
    <s v="USD"/>
    <x v="15"/>
  </r>
  <r>
    <x v="0"/>
    <x v="0"/>
    <x v="0"/>
    <x v="4"/>
    <s v="US"/>
    <x v="0"/>
    <x v="1"/>
    <x v="2"/>
    <n v="208450"/>
    <s v="USD"/>
    <x v="220"/>
  </r>
  <r>
    <x v="0"/>
    <x v="0"/>
    <x v="0"/>
    <x v="4"/>
    <s v="US"/>
    <x v="0"/>
    <x v="1"/>
    <x v="2"/>
    <n v="170550"/>
    <s v="USD"/>
    <x v="221"/>
  </r>
  <r>
    <x v="0"/>
    <x v="0"/>
    <x v="0"/>
    <x v="9"/>
    <s v="US"/>
    <x v="1"/>
    <x v="1"/>
    <x v="2"/>
    <n v="125000"/>
    <s v="USD"/>
    <x v="185"/>
  </r>
  <r>
    <x v="0"/>
    <x v="0"/>
    <x v="0"/>
    <x v="9"/>
    <s v="US"/>
    <x v="1"/>
    <x v="1"/>
    <x v="2"/>
    <n v="100000"/>
    <s v="USD"/>
    <x v="12"/>
  </r>
  <r>
    <x v="0"/>
    <x v="1"/>
    <x v="0"/>
    <x v="27"/>
    <s v="US"/>
    <x v="1"/>
    <x v="1"/>
    <x v="2"/>
    <n v="135000"/>
    <s v="USD"/>
    <x v="160"/>
  </r>
  <r>
    <x v="0"/>
    <x v="1"/>
    <x v="0"/>
    <x v="27"/>
    <s v="US"/>
    <x v="1"/>
    <x v="1"/>
    <x v="2"/>
    <n v="120000"/>
    <s v="USD"/>
    <x v="4"/>
  </r>
  <r>
    <x v="0"/>
    <x v="0"/>
    <x v="0"/>
    <x v="2"/>
    <s v="US"/>
    <x v="0"/>
    <x v="1"/>
    <x v="2"/>
    <n v="200000"/>
    <s v="USD"/>
    <x v="24"/>
  </r>
  <r>
    <x v="0"/>
    <x v="0"/>
    <x v="0"/>
    <x v="2"/>
    <s v="US"/>
    <x v="0"/>
    <x v="1"/>
    <x v="2"/>
    <n v="170000"/>
    <s v="USD"/>
    <x v="15"/>
  </r>
  <r>
    <x v="0"/>
    <x v="0"/>
    <x v="0"/>
    <x v="2"/>
    <s v="IE"/>
    <x v="1"/>
    <x v="14"/>
    <x v="2"/>
    <n v="171250"/>
    <s v="USD"/>
    <x v="222"/>
  </r>
  <r>
    <x v="0"/>
    <x v="0"/>
    <x v="0"/>
    <x v="2"/>
    <s v="IE"/>
    <x v="1"/>
    <x v="14"/>
    <x v="2"/>
    <n v="113750"/>
    <s v="USD"/>
    <x v="223"/>
  </r>
  <r>
    <x v="0"/>
    <x v="0"/>
    <x v="0"/>
    <x v="4"/>
    <s v="US"/>
    <x v="1"/>
    <x v="1"/>
    <x v="2"/>
    <n v="153600"/>
    <s v="USD"/>
    <x v="224"/>
  </r>
  <r>
    <x v="0"/>
    <x v="0"/>
    <x v="0"/>
    <x v="4"/>
    <s v="US"/>
    <x v="1"/>
    <x v="1"/>
    <x v="2"/>
    <n v="100500"/>
    <s v="USD"/>
    <x v="225"/>
  </r>
  <r>
    <x v="0"/>
    <x v="0"/>
    <x v="0"/>
    <x v="9"/>
    <s v="CA"/>
    <x v="0"/>
    <x v="2"/>
    <x v="2"/>
    <n v="115000"/>
    <s v="USD"/>
    <x v="61"/>
  </r>
  <r>
    <x v="0"/>
    <x v="0"/>
    <x v="0"/>
    <x v="9"/>
    <s v="CA"/>
    <x v="0"/>
    <x v="2"/>
    <x v="2"/>
    <n v="95000"/>
    <s v="USD"/>
    <x v="120"/>
  </r>
  <r>
    <x v="0"/>
    <x v="1"/>
    <x v="0"/>
    <x v="4"/>
    <s v="US"/>
    <x v="1"/>
    <x v="1"/>
    <x v="2"/>
    <n v="182500"/>
    <s v="USD"/>
    <x v="226"/>
  </r>
  <r>
    <x v="0"/>
    <x v="1"/>
    <x v="0"/>
    <x v="4"/>
    <s v="US"/>
    <x v="1"/>
    <x v="1"/>
    <x v="2"/>
    <n v="121500"/>
    <s v="USD"/>
    <x v="227"/>
  </r>
  <r>
    <x v="0"/>
    <x v="0"/>
    <x v="0"/>
    <x v="11"/>
    <s v="US"/>
    <x v="1"/>
    <x v="1"/>
    <x v="2"/>
    <n v="203100"/>
    <s v="USD"/>
    <x v="228"/>
  </r>
  <r>
    <x v="0"/>
    <x v="0"/>
    <x v="0"/>
    <x v="11"/>
    <s v="US"/>
    <x v="1"/>
    <x v="1"/>
    <x v="2"/>
    <n v="114500"/>
    <s v="USD"/>
    <x v="229"/>
  </r>
  <r>
    <x v="0"/>
    <x v="1"/>
    <x v="0"/>
    <x v="4"/>
    <s v="GB"/>
    <x v="1"/>
    <x v="4"/>
    <x v="2"/>
    <n v="60000"/>
    <s v="GBP"/>
    <x v="230"/>
  </r>
  <r>
    <x v="0"/>
    <x v="1"/>
    <x v="0"/>
    <x v="4"/>
    <s v="GB"/>
    <x v="1"/>
    <x v="4"/>
    <x v="2"/>
    <n v="45000"/>
    <s v="GBP"/>
    <x v="129"/>
  </r>
  <r>
    <x v="0"/>
    <x v="2"/>
    <x v="0"/>
    <x v="11"/>
    <s v="US"/>
    <x v="0"/>
    <x v="1"/>
    <x v="2"/>
    <n v="92700"/>
    <s v="USD"/>
    <x v="231"/>
  </r>
  <r>
    <x v="0"/>
    <x v="2"/>
    <x v="0"/>
    <x v="11"/>
    <s v="US"/>
    <x v="0"/>
    <x v="1"/>
    <x v="2"/>
    <n v="61800"/>
    <s v="USD"/>
    <x v="232"/>
  </r>
  <r>
    <x v="0"/>
    <x v="0"/>
    <x v="0"/>
    <x v="11"/>
    <s v="US"/>
    <x v="0"/>
    <x v="1"/>
    <x v="2"/>
    <n v="130000"/>
    <s v="USD"/>
    <x v="11"/>
  </r>
  <r>
    <x v="0"/>
    <x v="0"/>
    <x v="0"/>
    <x v="2"/>
    <s v="CA"/>
    <x v="1"/>
    <x v="2"/>
    <x v="2"/>
    <n v="258000"/>
    <s v="USD"/>
    <x v="233"/>
  </r>
  <r>
    <x v="0"/>
    <x v="0"/>
    <x v="0"/>
    <x v="2"/>
    <s v="CA"/>
    <x v="1"/>
    <x v="2"/>
    <x v="2"/>
    <n v="190000"/>
    <s v="USD"/>
    <x v="128"/>
  </r>
  <r>
    <x v="0"/>
    <x v="1"/>
    <x v="0"/>
    <x v="15"/>
    <s v="US"/>
    <x v="1"/>
    <x v="1"/>
    <x v="2"/>
    <n v="167500"/>
    <s v="USD"/>
    <x v="234"/>
  </r>
  <r>
    <x v="0"/>
    <x v="1"/>
    <x v="0"/>
    <x v="15"/>
    <s v="US"/>
    <x v="1"/>
    <x v="1"/>
    <x v="2"/>
    <n v="106500"/>
    <s v="USD"/>
    <x v="235"/>
  </r>
  <r>
    <x v="0"/>
    <x v="1"/>
    <x v="0"/>
    <x v="11"/>
    <s v="US"/>
    <x v="1"/>
    <x v="1"/>
    <x v="2"/>
    <n v="146000"/>
    <s v="USD"/>
    <x v="217"/>
  </r>
  <r>
    <x v="0"/>
    <x v="1"/>
    <x v="0"/>
    <x v="11"/>
    <s v="US"/>
    <x v="1"/>
    <x v="1"/>
    <x v="2"/>
    <n v="75000"/>
    <s v="USD"/>
    <x v="115"/>
  </r>
  <r>
    <x v="1"/>
    <x v="2"/>
    <x v="0"/>
    <x v="11"/>
    <s v="NL"/>
    <x v="0"/>
    <x v="8"/>
    <x v="0"/>
    <n v="57000"/>
    <s v="EUR"/>
    <x v="236"/>
  </r>
  <r>
    <x v="0"/>
    <x v="3"/>
    <x v="0"/>
    <x v="11"/>
    <s v="US"/>
    <x v="0"/>
    <x v="1"/>
    <x v="2"/>
    <n v="286000"/>
    <s v="USD"/>
    <x v="237"/>
  </r>
  <r>
    <x v="0"/>
    <x v="3"/>
    <x v="0"/>
    <x v="11"/>
    <s v="US"/>
    <x v="0"/>
    <x v="1"/>
    <x v="2"/>
    <n v="207000"/>
    <s v="USD"/>
    <x v="238"/>
  </r>
  <r>
    <x v="0"/>
    <x v="0"/>
    <x v="0"/>
    <x v="4"/>
    <s v="US"/>
    <x v="0"/>
    <x v="1"/>
    <x v="2"/>
    <n v="80000"/>
    <s v="USD"/>
    <x v="151"/>
  </r>
  <r>
    <x v="0"/>
    <x v="0"/>
    <x v="0"/>
    <x v="11"/>
    <s v="US"/>
    <x v="1"/>
    <x v="1"/>
    <x v="2"/>
    <n v="223250"/>
    <s v="USD"/>
    <x v="239"/>
  </r>
  <r>
    <x v="0"/>
    <x v="0"/>
    <x v="0"/>
    <x v="11"/>
    <s v="US"/>
    <x v="1"/>
    <x v="1"/>
    <x v="2"/>
    <n v="178600"/>
    <s v="USD"/>
    <x v="240"/>
  </r>
  <r>
    <x v="0"/>
    <x v="3"/>
    <x v="0"/>
    <x v="33"/>
    <s v="US"/>
    <x v="1"/>
    <x v="1"/>
    <x v="2"/>
    <n v="353200"/>
    <s v="USD"/>
    <x v="241"/>
  </r>
  <r>
    <x v="0"/>
    <x v="3"/>
    <x v="0"/>
    <x v="33"/>
    <s v="US"/>
    <x v="1"/>
    <x v="1"/>
    <x v="2"/>
    <n v="249300"/>
    <s v="USD"/>
    <x v="242"/>
  </r>
  <r>
    <x v="0"/>
    <x v="1"/>
    <x v="0"/>
    <x v="34"/>
    <s v="US"/>
    <x v="1"/>
    <x v="1"/>
    <x v="2"/>
    <n v="230000"/>
    <s v="USD"/>
    <x v="20"/>
  </r>
  <r>
    <x v="0"/>
    <x v="1"/>
    <x v="0"/>
    <x v="34"/>
    <s v="US"/>
    <x v="1"/>
    <x v="1"/>
    <x v="2"/>
    <n v="220000"/>
    <s v="USD"/>
    <x v="96"/>
  </r>
  <r>
    <x v="0"/>
    <x v="0"/>
    <x v="0"/>
    <x v="2"/>
    <s v="US"/>
    <x v="0"/>
    <x v="1"/>
    <x v="2"/>
    <n v="297300"/>
    <s v="USD"/>
    <x v="243"/>
  </r>
  <r>
    <x v="0"/>
    <x v="0"/>
    <x v="0"/>
    <x v="2"/>
    <s v="US"/>
    <x v="0"/>
    <x v="1"/>
    <x v="2"/>
    <n v="198200"/>
    <s v="USD"/>
    <x v="244"/>
  </r>
  <r>
    <x v="0"/>
    <x v="1"/>
    <x v="0"/>
    <x v="18"/>
    <s v="US"/>
    <x v="0"/>
    <x v="1"/>
    <x v="2"/>
    <n v="210000"/>
    <s v="USD"/>
    <x v="64"/>
  </r>
  <r>
    <x v="0"/>
    <x v="1"/>
    <x v="0"/>
    <x v="18"/>
    <s v="US"/>
    <x v="0"/>
    <x v="1"/>
    <x v="2"/>
    <n v="151800"/>
    <s v="USD"/>
    <x v="245"/>
  </r>
  <r>
    <x v="0"/>
    <x v="0"/>
    <x v="0"/>
    <x v="2"/>
    <s v="US"/>
    <x v="1"/>
    <x v="1"/>
    <x v="2"/>
    <n v="317070"/>
    <s v="USD"/>
    <x v="246"/>
  </r>
  <r>
    <x v="0"/>
    <x v="0"/>
    <x v="0"/>
    <x v="2"/>
    <s v="US"/>
    <x v="1"/>
    <x v="1"/>
    <x v="2"/>
    <n v="170730"/>
    <s v="USD"/>
    <x v="247"/>
  </r>
  <r>
    <x v="0"/>
    <x v="2"/>
    <x v="0"/>
    <x v="20"/>
    <s v="ES"/>
    <x v="1"/>
    <x v="0"/>
    <x v="2"/>
    <n v="20000"/>
    <s v="EUR"/>
    <x v="248"/>
  </r>
  <r>
    <x v="0"/>
    <x v="0"/>
    <x v="0"/>
    <x v="17"/>
    <s v="UA"/>
    <x v="1"/>
    <x v="13"/>
    <x v="2"/>
    <n v="108000"/>
    <s v="USD"/>
    <x v="249"/>
  </r>
  <r>
    <x v="0"/>
    <x v="0"/>
    <x v="0"/>
    <x v="17"/>
    <s v="UA"/>
    <x v="1"/>
    <x v="13"/>
    <x v="2"/>
    <n v="60000"/>
    <s v="USD"/>
    <x v="214"/>
  </r>
  <r>
    <x v="0"/>
    <x v="1"/>
    <x v="0"/>
    <x v="35"/>
    <s v="US"/>
    <x v="0"/>
    <x v="1"/>
    <x v="2"/>
    <n v="134000"/>
    <s v="USD"/>
    <x v="250"/>
  </r>
  <r>
    <x v="0"/>
    <x v="1"/>
    <x v="0"/>
    <x v="35"/>
    <s v="US"/>
    <x v="0"/>
    <x v="1"/>
    <x v="2"/>
    <n v="124000"/>
    <s v="USD"/>
    <x v="251"/>
  </r>
  <r>
    <x v="0"/>
    <x v="0"/>
    <x v="0"/>
    <x v="11"/>
    <s v="US"/>
    <x v="1"/>
    <x v="1"/>
    <x v="2"/>
    <n v="171250"/>
    <s v="USD"/>
    <x v="222"/>
  </r>
  <r>
    <x v="0"/>
    <x v="0"/>
    <x v="0"/>
    <x v="11"/>
    <s v="US"/>
    <x v="1"/>
    <x v="1"/>
    <x v="2"/>
    <n v="113750"/>
    <s v="USD"/>
    <x v="223"/>
  </r>
  <r>
    <x v="0"/>
    <x v="0"/>
    <x v="0"/>
    <x v="2"/>
    <s v="US"/>
    <x v="1"/>
    <x v="1"/>
    <x v="2"/>
    <n v="225000"/>
    <s v="USD"/>
    <x v="22"/>
  </r>
  <r>
    <x v="0"/>
    <x v="0"/>
    <x v="0"/>
    <x v="2"/>
    <s v="US"/>
    <x v="1"/>
    <x v="1"/>
    <x v="2"/>
    <n v="175000"/>
    <s v="USD"/>
    <x v="3"/>
  </r>
  <r>
    <x v="0"/>
    <x v="0"/>
    <x v="0"/>
    <x v="11"/>
    <s v="US"/>
    <x v="1"/>
    <x v="1"/>
    <x v="2"/>
    <n v="230000"/>
    <s v="USD"/>
    <x v="20"/>
  </r>
  <r>
    <x v="0"/>
    <x v="0"/>
    <x v="0"/>
    <x v="11"/>
    <s v="US"/>
    <x v="1"/>
    <x v="1"/>
    <x v="2"/>
    <n v="124500"/>
    <s v="USD"/>
    <x v="252"/>
  </r>
  <r>
    <x v="0"/>
    <x v="0"/>
    <x v="0"/>
    <x v="4"/>
    <s v="US"/>
    <x v="1"/>
    <x v="1"/>
    <x v="2"/>
    <n v="175000"/>
    <s v="USD"/>
    <x v="3"/>
  </r>
  <r>
    <x v="0"/>
    <x v="0"/>
    <x v="0"/>
    <x v="4"/>
    <s v="US"/>
    <x v="1"/>
    <x v="1"/>
    <x v="2"/>
    <n v="148700"/>
    <s v="USD"/>
    <x v="253"/>
  </r>
  <r>
    <x v="0"/>
    <x v="0"/>
    <x v="0"/>
    <x v="4"/>
    <s v="US"/>
    <x v="1"/>
    <x v="1"/>
    <x v="2"/>
    <n v="125600"/>
    <s v="USD"/>
    <x v="254"/>
  </r>
  <r>
    <x v="0"/>
    <x v="0"/>
    <x v="0"/>
    <x v="18"/>
    <s v="US"/>
    <x v="1"/>
    <x v="1"/>
    <x v="2"/>
    <n v="200000"/>
    <s v="USD"/>
    <x v="24"/>
  </r>
  <r>
    <x v="0"/>
    <x v="0"/>
    <x v="0"/>
    <x v="18"/>
    <s v="US"/>
    <x v="1"/>
    <x v="1"/>
    <x v="2"/>
    <n v="150000"/>
    <s v="USD"/>
    <x v="16"/>
  </r>
  <r>
    <x v="0"/>
    <x v="2"/>
    <x v="0"/>
    <x v="6"/>
    <s v="US"/>
    <x v="1"/>
    <x v="1"/>
    <x v="2"/>
    <n v="160000"/>
    <s v="USD"/>
    <x v="122"/>
  </r>
  <r>
    <x v="0"/>
    <x v="2"/>
    <x v="0"/>
    <x v="6"/>
    <s v="US"/>
    <x v="1"/>
    <x v="1"/>
    <x v="2"/>
    <n v="120000"/>
    <s v="USD"/>
    <x v="4"/>
  </r>
  <r>
    <x v="0"/>
    <x v="0"/>
    <x v="0"/>
    <x v="4"/>
    <s v="US"/>
    <x v="0"/>
    <x v="1"/>
    <x v="2"/>
    <n v="185000"/>
    <s v="USD"/>
    <x v="39"/>
  </r>
  <r>
    <x v="0"/>
    <x v="0"/>
    <x v="0"/>
    <x v="4"/>
    <s v="US"/>
    <x v="0"/>
    <x v="1"/>
    <x v="2"/>
    <n v="120250"/>
    <s v="USD"/>
    <x v="255"/>
  </r>
  <r>
    <x v="0"/>
    <x v="0"/>
    <x v="0"/>
    <x v="2"/>
    <s v="US"/>
    <x v="0"/>
    <x v="1"/>
    <x v="2"/>
    <n v="183000"/>
    <s v="USD"/>
    <x v="256"/>
  </r>
  <r>
    <x v="0"/>
    <x v="0"/>
    <x v="0"/>
    <x v="15"/>
    <s v="US"/>
    <x v="0"/>
    <x v="1"/>
    <x v="2"/>
    <n v="170000"/>
    <s v="USD"/>
    <x v="15"/>
  </r>
  <r>
    <x v="0"/>
    <x v="0"/>
    <x v="0"/>
    <x v="15"/>
    <s v="US"/>
    <x v="0"/>
    <x v="1"/>
    <x v="2"/>
    <n v="125000"/>
    <s v="USD"/>
    <x v="185"/>
  </r>
  <r>
    <x v="0"/>
    <x v="0"/>
    <x v="0"/>
    <x v="18"/>
    <s v="US"/>
    <x v="1"/>
    <x v="1"/>
    <x v="2"/>
    <n v="250000"/>
    <s v="USD"/>
    <x v="135"/>
  </r>
  <r>
    <x v="0"/>
    <x v="1"/>
    <x v="0"/>
    <x v="9"/>
    <s v="US"/>
    <x v="2"/>
    <x v="1"/>
    <x v="0"/>
    <n v="135000"/>
    <s v="USD"/>
    <x v="160"/>
  </r>
  <r>
    <x v="0"/>
    <x v="0"/>
    <x v="0"/>
    <x v="36"/>
    <s v="IL"/>
    <x v="1"/>
    <x v="15"/>
    <x v="0"/>
    <n v="1500000"/>
    <s v="ILS"/>
    <x v="257"/>
  </r>
  <r>
    <x v="0"/>
    <x v="0"/>
    <x v="0"/>
    <x v="9"/>
    <s v="US"/>
    <x v="0"/>
    <x v="1"/>
    <x v="2"/>
    <n v="216000"/>
    <s v="USD"/>
    <x v="258"/>
  </r>
  <r>
    <x v="0"/>
    <x v="0"/>
    <x v="0"/>
    <x v="9"/>
    <s v="US"/>
    <x v="0"/>
    <x v="1"/>
    <x v="2"/>
    <n v="184000"/>
    <s v="USD"/>
    <x v="171"/>
  </r>
  <r>
    <x v="0"/>
    <x v="0"/>
    <x v="0"/>
    <x v="11"/>
    <s v="US"/>
    <x v="0"/>
    <x v="1"/>
    <x v="2"/>
    <n v="180000"/>
    <s v="USD"/>
    <x v="138"/>
  </r>
  <r>
    <x v="0"/>
    <x v="0"/>
    <x v="0"/>
    <x v="11"/>
    <s v="US"/>
    <x v="0"/>
    <x v="1"/>
    <x v="2"/>
    <n v="165000"/>
    <s v="USD"/>
    <x v="86"/>
  </r>
  <r>
    <x v="0"/>
    <x v="1"/>
    <x v="0"/>
    <x v="11"/>
    <s v="US"/>
    <x v="1"/>
    <x v="1"/>
    <x v="2"/>
    <n v="143865"/>
    <s v="USD"/>
    <x v="259"/>
  </r>
  <r>
    <x v="0"/>
    <x v="1"/>
    <x v="0"/>
    <x v="11"/>
    <s v="US"/>
    <x v="1"/>
    <x v="1"/>
    <x v="2"/>
    <n v="115092"/>
    <s v="USD"/>
    <x v="260"/>
  </r>
  <r>
    <x v="0"/>
    <x v="1"/>
    <x v="0"/>
    <x v="9"/>
    <s v="US"/>
    <x v="1"/>
    <x v="1"/>
    <x v="2"/>
    <n v="130000"/>
    <s v="USD"/>
    <x v="11"/>
  </r>
  <r>
    <x v="0"/>
    <x v="1"/>
    <x v="0"/>
    <x v="9"/>
    <s v="US"/>
    <x v="1"/>
    <x v="1"/>
    <x v="2"/>
    <n v="90000"/>
    <s v="USD"/>
    <x v="25"/>
  </r>
  <r>
    <x v="0"/>
    <x v="0"/>
    <x v="0"/>
    <x v="2"/>
    <s v="US"/>
    <x v="0"/>
    <x v="1"/>
    <x v="2"/>
    <n v="173000"/>
    <s v="USD"/>
    <x v="168"/>
  </r>
  <r>
    <x v="0"/>
    <x v="0"/>
    <x v="0"/>
    <x v="2"/>
    <s v="US"/>
    <x v="0"/>
    <x v="1"/>
    <x v="2"/>
    <n v="132000"/>
    <s v="USD"/>
    <x v="261"/>
  </r>
  <r>
    <x v="0"/>
    <x v="0"/>
    <x v="0"/>
    <x v="4"/>
    <s v="US"/>
    <x v="1"/>
    <x v="1"/>
    <x v="2"/>
    <n v="208049"/>
    <s v="USD"/>
    <x v="262"/>
  </r>
  <r>
    <x v="0"/>
    <x v="0"/>
    <x v="0"/>
    <x v="4"/>
    <s v="US"/>
    <x v="1"/>
    <x v="1"/>
    <x v="2"/>
    <n v="128500"/>
    <s v="USD"/>
    <x v="263"/>
  </r>
  <r>
    <x v="0"/>
    <x v="0"/>
    <x v="0"/>
    <x v="11"/>
    <s v="US"/>
    <x v="1"/>
    <x v="1"/>
    <x v="2"/>
    <n v="167500"/>
    <s v="USD"/>
    <x v="234"/>
  </r>
  <r>
    <x v="0"/>
    <x v="0"/>
    <x v="0"/>
    <x v="11"/>
    <s v="US"/>
    <x v="1"/>
    <x v="1"/>
    <x v="2"/>
    <n v="106500"/>
    <s v="USD"/>
    <x v="235"/>
  </r>
  <r>
    <x v="0"/>
    <x v="1"/>
    <x v="0"/>
    <x v="11"/>
    <s v="US"/>
    <x v="1"/>
    <x v="1"/>
    <x v="2"/>
    <n v="149600"/>
    <s v="USD"/>
    <x v="264"/>
  </r>
  <r>
    <x v="0"/>
    <x v="1"/>
    <x v="0"/>
    <x v="11"/>
    <s v="US"/>
    <x v="1"/>
    <x v="1"/>
    <x v="2"/>
    <n v="102000"/>
    <s v="USD"/>
    <x v="265"/>
  </r>
  <r>
    <x v="0"/>
    <x v="3"/>
    <x v="0"/>
    <x v="2"/>
    <s v="US"/>
    <x v="1"/>
    <x v="1"/>
    <x v="2"/>
    <n v="100000"/>
    <s v="USD"/>
    <x v="12"/>
  </r>
  <r>
    <x v="0"/>
    <x v="0"/>
    <x v="0"/>
    <x v="4"/>
    <s v="US"/>
    <x v="0"/>
    <x v="1"/>
    <x v="2"/>
    <n v="190000"/>
    <s v="USD"/>
    <x v="128"/>
  </r>
  <r>
    <x v="0"/>
    <x v="0"/>
    <x v="0"/>
    <x v="4"/>
    <s v="US"/>
    <x v="0"/>
    <x v="1"/>
    <x v="2"/>
    <n v="95000"/>
    <s v="USD"/>
    <x v="120"/>
  </r>
  <r>
    <x v="0"/>
    <x v="0"/>
    <x v="0"/>
    <x v="4"/>
    <s v="US"/>
    <x v="1"/>
    <x v="1"/>
    <x v="2"/>
    <n v="106800"/>
    <s v="USD"/>
    <x v="266"/>
  </r>
  <r>
    <x v="0"/>
    <x v="1"/>
    <x v="0"/>
    <x v="2"/>
    <s v="IE"/>
    <x v="1"/>
    <x v="14"/>
    <x v="2"/>
    <n v="90000"/>
    <s v="EUR"/>
    <x v="71"/>
  </r>
  <r>
    <x v="0"/>
    <x v="1"/>
    <x v="0"/>
    <x v="2"/>
    <s v="IE"/>
    <x v="1"/>
    <x v="14"/>
    <x v="2"/>
    <n v="75000"/>
    <s v="EUR"/>
    <x v="267"/>
  </r>
  <r>
    <x v="0"/>
    <x v="1"/>
    <x v="0"/>
    <x v="4"/>
    <s v="US"/>
    <x v="1"/>
    <x v="1"/>
    <x v="2"/>
    <n v="128000"/>
    <s v="USD"/>
    <x v="148"/>
  </r>
  <r>
    <x v="0"/>
    <x v="1"/>
    <x v="0"/>
    <x v="4"/>
    <s v="US"/>
    <x v="1"/>
    <x v="1"/>
    <x v="2"/>
    <n v="85000"/>
    <s v="USD"/>
    <x v="112"/>
  </r>
  <r>
    <x v="0"/>
    <x v="1"/>
    <x v="0"/>
    <x v="11"/>
    <s v="US"/>
    <x v="1"/>
    <x v="1"/>
    <x v="2"/>
    <n v="151000"/>
    <s v="USD"/>
    <x v="268"/>
  </r>
  <r>
    <x v="0"/>
    <x v="1"/>
    <x v="0"/>
    <x v="11"/>
    <s v="US"/>
    <x v="1"/>
    <x v="1"/>
    <x v="2"/>
    <n v="140000"/>
    <s v="USD"/>
    <x v="74"/>
  </r>
  <r>
    <x v="0"/>
    <x v="0"/>
    <x v="0"/>
    <x v="34"/>
    <s v="US"/>
    <x v="1"/>
    <x v="1"/>
    <x v="2"/>
    <n v="220000"/>
    <s v="USD"/>
    <x v="96"/>
  </r>
  <r>
    <x v="0"/>
    <x v="0"/>
    <x v="0"/>
    <x v="34"/>
    <s v="US"/>
    <x v="1"/>
    <x v="1"/>
    <x v="2"/>
    <n v="170000"/>
    <s v="USD"/>
    <x v="15"/>
  </r>
  <r>
    <x v="0"/>
    <x v="2"/>
    <x v="0"/>
    <x v="37"/>
    <s v="GH"/>
    <x v="1"/>
    <x v="16"/>
    <x v="1"/>
    <n v="7000"/>
    <s v="USD"/>
    <x v="269"/>
  </r>
  <r>
    <x v="0"/>
    <x v="2"/>
    <x v="0"/>
    <x v="38"/>
    <s v="DE"/>
    <x v="2"/>
    <x v="3"/>
    <x v="2"/>
    <n v="40000"/>
    <s v="EUR"/>
    <x v="270"/>
  </r>
  <r>
    <x v="0"/>
    <x v="0"/>
    <x v="0"/>
    <x v="11"/>
    <s v="CA"/>
    <x v="0"/>
    <x v="2"/>
    <x v="2"/>
    <n v="160000"/>
    <s v="USD"/>
    <x v="122"/>
  </r>
  <r>
    <x v="0"/>
    <x v="0"/>
    <x v="0"/>
    <x v="11"/>
    <s v="CA"/>
    <x v="0"/>
    <x v="2"/>
    <x v="2"/>
    <n v="145000"/>
    <s v="USD"/>
    <x v="84"/>
  </r>
  <r>
    <x v="0"/>
    <x v="1"/>
    <x v="0"/>
    <x v="4"/>
    <s v="US"/>
    <x v="1"/>
    <x v="1"/>
    <x v="2"/>
    <n v="154000"/>
    <s v="USD"/>
    <x v="216"/>
  </r>
  <r>
    <x v="0"/>
    <x v="1"/>
    <x v="0"/>
    <x v="4"/>
    <s v="US"/>
    <x v="1"/>
    <x v="1"/>
    <x v="2"/>
    <n v="143000"/>
    <s v="USD"/>
    <x v="271"/>
  </r>
  <r>
    <x v="0"/>
    <x v="1"/>
    <x v="0"/>
    <x v="2"/>
    <s v="GB"/>
    <x v="1"/>
    <x v="4"/>
    <x v="2"/>
    <n v="65000"/>
    <s v="GBP"/>
    <x v="272"/>
  </r>
  <r>
    <x v="0"/>
    <x v="1"/>
    <x v="0"/>
    <x v="2"/>
    <s v="GB"/>
    <x v="1"/>
    <x v="4"/>
    <x v="2"/>
    <n v="42000"/>
    <s v="GBP"/>
    <x v="273"/>
  </r>
  <r>
    <x v="0"/>
    <x v="2"/>
    <x v="0"/>
    <x v="2"/>
    <s v="US"/>
    <x v="1"/>
    <x v="1"/>
    <x v="2"/>
    <n v="190000"/>
    <s v="USD"/>
    <x v="128"/>
  </r>
  <r>
    <x v="0"/>
    <x v="2"/>
    <x v="0"/>
    <x v="2"/>
    <s v="US"/>
    <x v="1"/>
    <x v="1"/>
    <x v="2"/>
    <n v="120000"/>
    <s v="USD"/>
    <x v="4"/>
  </r>
  <r>
    <x v="0"/>
    <x v="1"/>
    <x v="0"/>
    <x v="2"/>
    <s v="GB"/>
    <x v="1"/>
    <x v="4"/>
    <x v="2"/>
    <n v="70000"/>
    <s v="GBP"/>
    <x v="133"/>
  </r>
  <r>
    <x v="0"/>
    <x v="1"/>
    <x v="0"/>
    <x v="2"/>
    <s v="GB"/>
    <x v="1"/>
    <x v="4"/>
    <x v="2"/>
    <n v="90000"/>
    <s v="GBP"/>
    <x v="274"/>
  </r>
  <r>
    <x v="0"/>
    <x v="1"/>
    <x v="0"/>
    <x v="2"/>
    <s v="GB"/>
    <x v="1"/>
    <x v="4"/>
    <x v="2"/>
    <n v="60000"/>
    <s v="GBP"/>
    <x v="230"/>
  </r>
  <r>
    <x v="0"/>
    <x v="0"/>
    <x v="0"/>
    <x v="11"/>
    <s v="US"/>
    <x v="1"/>
    <x v="1"/>
    <x v="2"/>
    <n v="111000"/>
    <s v="USD"/>
    <x v="275"/>
  </r>
  <r>
    <x v="0"/>
    <x v="3"/>
    <x v="0"/>
    <x v="11"/>
    <s v="US"/>
    <x v="1"/>
    <x v="1"/>
    <x v="2"/>
    <n v="265000"/>
    <s v="USD"/>
    <x v="276"/>
  </r>
  <r>
    <x v="0"/>
    <x v="3"/>
    <x v="0"/>
    <x v="11"/>
    <s v="US"/>
    <x v="1"/>
    <x v="1"/>
    <x v="2"/>
    <n v="235000"/>
    <s v="USD"/>
    <x v="277"/>
  </r>
  <r>
    <x v="0"/>
    <x v="2"/>
    <x v="0"/>
    <x v="2"/>
    <s v="CH"/>
    <x v="2"/>
    <x v="9"/>
    <x v="0"/>
    <n v="112000"/>
    <s v="CHF"/>
    <x v="278"/>
  </r>
  <r>
    <x v="1"/>
    <x v="1"/>
    <x v="0"/>
    <x v="2"/>
    <s v="DE"/>
    <x v="0"/>
    <x v="3"/>
    <x v="2"/>
    <n v="70000"/>
    <s v="EUR"/>
    <x v="279"/>
  </r>
  <r>
    <x v="0"/>
    <x v="1"/>
    <x v="0"/>
    <x v="11"/>
    <s v="US"/>
    <x v="0"/>
    <x v="1"/>
    <x v="2"/>
    <n v="75000"/>
    <s v="USD"/>
    <x v="115"/>
  </r>
  <r>
    <x v="0"/>
    <x v="1"/>
    <x v="0"/>
    <x v="11"/>
    <s v="US"/>
    <x v="0"/>
    <x v="1"/>
    <x v="2"/>
    <n v="60400"/>
    <s v="USD"/>
    <x v="280"/>
  </r>
  <r>
    <x v="1"/>
    <x v="0"/>
    <x v="0"/>
    <x v="39"/>
    <s v="IE"/>
    <x v="0"/>
    <x v="14"/>
    <x v="0"/>
    <n v="164000"/>
    <s v="EUR"/>
    <x v="281"/>
  </r>
  <r>
    <x v="0"/>
    <x v="1"/>
    <x v="0"/>
    <x v="2"/>
    <s v="AT"/>
    <x v="0"/>
    <x v="3"/>
    <x v="2"/>
    <n v="56000"/>
    <s v="EUR"/>
    <x v="282"/>
  </r>
  <r>
    <x v="0"/>
    <x v="1"/>
    <x v="0"/>
    <x v="4"/>
    <s v="US"/>
    <x v="0"/>
    <x v="1"/>
    <x v="2"/>
    <n v="83500"/>
    <s v="USD"/>
    <x v="283"/>
  </r>
  <r>
    <x v="0"/>
    <x v="1"/>
    <x v="0"/>
    <x v="4"/>
    <s v="US"/>
    <x v="0"/>
    <x v="1"/>
    <x v="2"/>
    <n v="52500"/>
    <s v="USD"/>
    <x v="284"/>
  </r>
  <r>
    <x v="0"/>
    <x v="0"/>
    <x v="0"/>
    <x v="2"/>
    <s v="US"/>
    <x v="1"/>
    <x v="1"/>
    <x v="2"/>
    <n v="201036"/>
    <s v="USD"/>
    <x v="285"/>
  </r>
  <r>
    <x v="0"/>
    <x v="0"/>
    <x v="0"/>
    <x v="2"/>
    <s v="US"/>
    <x v="1"/>
    <x v="1"/>
    <x v="2"/>
    <n v="134024"/>
    <s v="USD"/>
    <x v="286"/>
  </r>
  <r>
    <x v="0"/>
    <x v="0"/>
    <x v="0"/>
    <x v="4"/>
    <s v="US"/>
    <x v="0"/>
    <x v="1"/>
    <x v="2"/>
    <n v="165000"/>
    <s v="USD"/>
    <x v="86"/>
  </r>
  <r>
    <x v="0"/>
    <x v="0"/>
    <x v="0"/>
    <x v="4"/>
    <s v="US"/>
    <x v="0"/>
    <x v="1"/>
    <x v="2"/>
    <n v="140000"/>
    <s v="USD"/>
    <x v="74"/>
  </r>
  <r>
    <x v="0"/>
    <x v="2"/>
    <x v="0"/>
    <x v="11"/>
    <s v="US"/>
    <x v="0"/>
    <x v="1"/>
    <x v="2"/>
    <n v="62000"/>
    <s v="USD"/>
    <x v="287"/>
  </r>
  <r>
    <x v="0"/>
    <x v="2"/>
    <x v="0"/>
    <x v="11"/>
    <s v="US"/>
    <x v="0"/>
    <x v="1"/>
    <x v="2"/>
    <n v="58000"/>
    <s v="USD"/>
    <x v="288"/>
  </r>
  <r>
    <x v="0"/>
    <x v="0"/>
    <x v="0"/>
    <x v="2"/>
    <s v="US"/>
    <x v="1"/>
    <x v="1"/>
    <x v="2"/>
    <n v="172000"/>
    <s v="USD"/>
    <x v="289"/>
  </r>
  <r>
    <x v="0"/>
    <x v="0"/>
    <x v="0"/>
    <x v="2"/>
    <s v="US"/>
    <x v="1"/>
    <x v="1"/>
    <x v="2"/>
    <n v="115000"/>
    <s v="USD"/>
    <x v="61"/>
  </r>
  <r>
    <x v="0"/>
    <x v="2"/>
    <x v="0"/>
    <x v="11"/>
    <s v="US"/>
    <x v="1"/>
    <x v="1"/>
    <x v="2"/>
    <n v="125000"/>
    <s v="USD"/>
    <x v="185"/>
  </r>
  <r>
    <x v="0"/>
    <x v="2"/>
    <x v="0"/>
    <x v="11"/>
    <s v="US"/>
    <x v="1"/>
    <x v="1"/>
    <x v="2"/>
    <n v="90000"/>
    <s v="USD"/>
    <x v="25"/>
  </r>
  <r>
    <x v="0"/>
    <x v="0"/>
    <x v="0"/>
    <x v="11"/>
    <s v="US"/>
    <x v="1"/>
    <x v="1"/>
    <x v="2"/>
    <n v="163800"/>
    <s v="USD"/>
    <x v="290"/>
  </r>
  <r>
    <x v="0"/>
    <x v="0"/>
    <x v="0"/>
    <x v="11"/>
    <s v="US"/>
    <x v="1"/>
    <x v="1"/>
    <x v="2"/>
    <n v="126000"/>
    <s v="USD"/>
    <x v="291"/>
  </r>
  <r>
    <x v="0"/>
    <x v="1"/>
    <x v="0"/>
    <x v="11"/>
    <s v="US"/>
    <x v="0"/>
    <x v="1"/>
    <x v="2"/>
    <n v="90000"/>
    <s v="USD"/>
    <x v="25"/>
  </r>
  <r>
    <x v="0"/>
    <x v="0"/>
    <x v="0"/>
    <x v="11"/>
    <s v="US"/>
    <x v="1"/>
    <x v="1"/>
    <x v="2"/>
    <n v="139500"/>
    <s v="USD"/>
    <x v="292"/>
  </r>
  <r>
    <x v="0"/>
    <x v="0"/>
    <x v="0"/>
    <x v="11"/>
    <s v="US"/>
    <x v="1"/>
    <x v="1"/>
    <x v="2"/>
    <n v="109400"/>
    <s v="USD"/>
    <x v="293"/>
  </r>
  <r>
    <x v="0"/>
    <x v="1"/>
    <x v="0"/>
    <x v="11"/>
    <s v="US"/>
    <x v="1"/>
    <x v="1"/>
    <x v="2"/>
    <n v="145000"/>
    <s v="USD"/>
    <x v="84"/>
  </r>
  <r>
    <x v="0"/>
    <x v="1"/>
    <x v="0"/>
    <x v="11"/>
    <s v="US"/>
    <x v="1"/>
    <x v="1"/>
    <x v="2"/>
    <n v="120000"/>
    <s v="USD"/>
    <x v="4"/>
  </r>
  <r>
    <x v="0"/>
    <x v="0"/>
    <x v="0"/>
    <x v="11"/>
    <s v="US"/>
    <x v="1"/>
    <x v="1"/>
    <x v="0"/>
    <n v="205600"/>
    <s v="USD"/>
    <x v="294"/>
  </r>
  <r>
    <x v="0"/>
    <x v="0"/>
    <x v="0"/>
    <x v="11"/>
    <s v="US"/>
    <x v="1"/>
    <x v="1"/>
    <x v="0"/>
    <n v="105700"/>
    <s v="USD"/>
    <x v="295"/>
  </r>
  <r>
    <x v="0"/>
    <x v="0"/>
    <x v="0"/>
    <x v="2"/>
    <s v="US"/>
    <x v="1"/>
    <x v="1"/>
    <x v="2"/>
    <n v="239748"/>
    <s v="USD"/>
    <x v="296"/>
  </r>
  <r>
    <x v="0"/>
    <x v="0"/>
    <x v="0"/>
    <x v="2"/>
    <s v="US"/>
    <x v="1"/>
    <x v="1"/>
    <x v="2"/>
    <n v="159832"/>
    <s v="USD"/>
    <x v="297"/>
  </r>
  <r>
    <x v="0"/>
    <x v="0"/>
    <x v="0"/>
    <x v="2"/>
    <s v="US"/>
    <x v="0"/>
    <x v="1"/>
    <x v="2"/>
    <n v="186300"/>
    <s v="USD"/>
    <x v="298"/>
  </r>
  <r>
    <x v="0"/>
    <x v="0"/>
    <x v="0"/>
    <x v="2"/>
    <s v="US"/>
    <x v="0"/>
    <x v="1"/>
    <x v="2"/>
    <n v="102500"/>
    <s v="USD"/>
    <x v="299"/>
  </r>
  <r>
    <x v="0"/>
    <x v="0"/>
    <x v="0"/>
    <x v="2"/>
    <s v="US"/>
    <x v="1"/>
    <x v="1"/>
    <x v="2"/>
    <n v="126000"/>
    <s v="USD"/>
    <x v="291"/>
  </r>
  <r>
    <x v="0"/>
    <x v="0"/>
    <x v="0"/>
    <x v="15"/>
    <s v="US"/>
    <x v="0"/>
    <x v="1"/>
    <x v="2"/>
    <n v="149040"/>
    <s v="USD"/>
    <x v="300"/>
  </r>
  <r>
    <x v="0"/>
    <x v="0"/>
    <x v="0"/>
    <x v="15"/>
    <s v="US"/>
    <x v="0"/>
    <x v="1"/>
    <x v="2"/>
    <n v="113900"/>
    <s v="USD"/>
    <x v="301"/>
  </r>
  <r>
    <x v="0"/>
    <x v="0"/>
    <x v="0"/>
    <x v="11"/>
    <s v="US"/>
    <x v="0"/>
    <x v="1"/>
    <x v="2"/>
    <n v="153600"/>
    <s v="USD"/>
    <x v="224"/>
  </r>
  <r>
    <x v="0"/>
    <x v="0"/>
    <x v="0"/>
    <x v="11"/>
    <s v="US"/>
    <x v="0"/>
    <x v="1"/>
    <x v="2"/>
    <n v="106800"/>
    <s v="USD"/>
    <x v="266"/>
  </r>
  <r>
    <x v="0"/>
    <x v="0"/>
    <x v="0"/>
    <x v="11"/>
    <s v="US"/>
    <x v="0"/>
    <x v="1"/>
    <x v="2"/>
    <n v="172600"/>
    <s v="USD"/>
    <x v="302"/>
  </r>
  <r>
    <x v="0"/>
    <x v="0"/>
    <x v="0"/>
    <x v="11"/>
    <s v="US"/>
    <x v="0"/>
    <x v="1"/>
    <x v="2"/>
    <n v="107900"/>
    <s v="USD"/>
    <x v="303"/>
  </r>
  <r>
    <x v="0"/>
    <x v="0"/>
    <x v="0"/>
    <x v="4"/>
    <s v="US"/>
    <x v="1"/>
    <x v="1"/>
    <x v="2"/>
    <n v="180180"/>
    <s v="USD"/>
    <x v="304"/>
  </r>
  <r>
    <x v="0"/>
    <x v="0"/>
    <x v="0"/>
    <x v="4"/>
    <s v="US"/>
    <x v="1"/>
    <x v="1"/>
    <x v="2"/>
    <n v="106020"/>
    <s v="USD"/>
    <x v="305"/>
  </r>
  <r>
    <x v="0"/>
    <x v="0"/>
    <x v="0"/>
    <x v="15"/>
    <s v="US"/>
    <x v="0"/>
    <x v="1"/>
    <x v="2"/>
    <n v="376080"/>
    <s v="USD"/>
    <x v="306"/>
  </r>
  <r>
    <x v="0"/>
    <x v="0"/>
    <x v="0"/>
    <x v="15"/>
    <s v="US"/>
    <x v="0"/>
    <x v="1"/>
    <x v="2"/>
    <n v="213120"/>
    <s v="USD"/>
    <x v="307"/>
  </r>
  <r>
    <x v="0"/>
    <x v="0"/>
    <x v="0"/>
    <x v="4"/>
    <s v="US"/>
    <x v="0"/>
    <x v="1"/>
    <x v="2"/>
    <n v="206500"/>
    <s v="USD"/>
    <x v="308"/>
  </r>
  <r>
    <x v="0"/>
    <x v="0"/>
    <x v="0"/>
    <x v="4"/>
    <s v="US"/>
    <x v="0"/>
    <x v="1"/>
    <x v="2"/>
    <n v="121600"/>
    <s v="USD"/>
    <x v="309"/>
  </r>
  <r>
    <x v="0"/>
    <x v="0"/>
    <x v="0"/>
    <x v="11"/>
    <s v="US"/>
    <x v="1"/>
    <x v="1"/>
    <x v="2"/>
    <n v="260000"/>
    <s v="USD"/>
    <x v="170"/>
  </r>
  <r>
    <x v="0"/>
    <x v="0"/>
    <x v="0"/>
    <x v="11"/>
    <s v="US"/>
    <x v="1"/>
    <x v="1"/>
    <x v="2"/>
    <n v="225000"/>
    <s v="USD"/>
    <x v="22"/>
  </r>
  <r>
    <x v="0"/>
    <x v="3"/>
    <x v="0"/>
    <x v="11"/>
    <s v="US"/>
    <x v="1"/>
    <x v="1"/>
    <x v="2"/>
    <n v="194500"/>
    <s v="USD"/>
    <x v="310"/>
  </r>
  <r>
    <x v="0"/>
    <x v="3"/>
    <x v="0"/>
    <x v="11"/>
    <s v="US"/>
    <x v="1"/>
    <x v="1"/>
    <x v="2"/>
    <n v="115500"/>
    <s v="USD"/>
    <x v="311"/>
  </r>
  <r>
    <x v="0"/>
    <x v="0"/>
    <x v="0"/>
    <x v="40"/>
    <s v="US"/>
    <x v="0"/>
    <x v="1"/>
    <x v="0"/>
    <n v="170000"/>
    <s v="USD"/>
    <x v="15"/>
  </r>
  <r>
    <x v="0"/>
    <x v="0"/>
    <x v="0"/>
    <x v="38"/>
    <s v="US"/>
    <x v="0"/>
    <x v="1"/>
    <x v="0"/>
    <n v="90000"/>
    <s v="USD"/>
    <x v="25"/>
  </r>
  <r>
    <x v="0"/>
    <x v="2"/>
    <x v="0"/>
    <x v="4"/>
    <s v="US"/>
    <x v="0"/>
    <x v="1"/>
    <x v="2"/>
    <n v="95000"/>
    <s v="USD"/>
    <x v="120"/>
  </r>
  <r>
    <x v="0"/>
    <x v="2"/>
    <x v="0"/>
    <x v="4"/>
    <s v="US"/>
    <x v="0"/>
    <x v="1"/>
    <x v="2"/>
    <n v="70000"/>
    <s v="USD"/>
    <x v="78"/>
  </r>
  <r>
    <x v="0"/>
    <x v="0"/>
    <x v="0"/>
    <x v="11"/>
    <s v="US"/>
    <x v="1"/>
    <x v="1"/>
    <x v="2"/>
    <n v="275000"/>
    <s v="USD"/>
    <x v="18"/>
  </r>
  <r>
    <x v="0"/>
    <x v="0"/>
    <x v="0"/>
    <x v="4"/>
    <s v="US"/>
    <x v="0"/>
    <x v="1"/>
    <x v="2"/>
    <n v="115934"/>
    <s v="USD"/>
    <x v="312"/>
  </r>
  <r>
    <x v="0"/>
    <x v="0"/>
    <x v="0"/>
    <x v="4"/>
    <s v="US"/>
    <x v="0"/>
    <x v="1"/>
    <x v="2"/>
    <n v="81666"/>
    <s v="USD"/>
    <x v="313"/>
  </r>
  <r>
    <x v="0"/>
    <x v="0"/>
    <x v="0"/>
    <x v="9"/>
    <s v="US"/>
    <x v="0"/>
    <x v="1"/>
    <x v="2"/>
    <n v="150000"/>
    <s v="USD"/>
    <x v="16"/>
  </r>
  <r>
    <x v="0"/>
    <x v="0"/>
    <x v="0"/>
    <x v="9"/>
    <s v="US"/>
    <x v="0"/>
    <x v="1"/>
    <x v="2"/>
    <n v="120000"/>
    <s v="USD"/>
    <x v="4"/>
  </r>
  <r>
    <x v="0"/>
    <x v="0"/>
    <x v="0"/>
    <x v="6"/>
    <s v="US"/>
    <x v="1"/>
    <x v="1"/>
    <x v="2"/>
    <n v="200000"/>
    <s v="USD"/>
    <x v="24"/>
  </r>
  <r>
    <x v="0"/>
    <x v="0"/>
    <x v="0"/>
    <x v="6"/>
    <s v="US"/>
    <x v="1"/>
    <x v="1"/>
    <x v="2"/>
    <n v="175000"/>
    <s v="USD"/>
    <x v="3"/>
  </r>
  <r>
    <x v="0"/>
    <x v="1"/>
    <x v="0"/>
    <x v="4"/>
    <s v="US"/>
    <x v="1"/>
    <x v="1"/>
    <x v="2"/>
    <n v="206000"/>
    <s v="USD"/>
    <x v="314"/>
  </r>
  <r>
    <x v="0"/>
    <x v="1"/>
    <x v="0"/>
    <x v="4"/>
    <s v="US"/>
    <x v="1"/>
    <x v="1"/>
    <x v="2"/>
    <n v="130000"/>
    <s v="USD"/>
    <x v="11"/>
  </r>
  <r>
    <x v="0"/>
    <x v="0"/>
    <x v="0"/>
    <x v="15"/>
    <s v="GB"/>
    <x v="0"/>
    <x v="4"/>
    <x v="2"/>
    <n v="138000"/>
    <s v="USD"/>
    <x v="315"/>
  </r>
  <r>
    <x v="0"/>
    <x v="0"/>
    <x v="0"/>
    <x v="15"/>
    <s v="GB"/>
    <x v="0"/>
    <x v="4"/>
    <x v="2"/>
    <n v="92000"/>
    <s v="USD"/>
    <x v="316"/>
  </r>
  <r>
    <x v="0"/>
    <x v="0"/>
    <x v="0"/>
    <x v="27"/>
    <s v="CO"/>
    <x v="1"/>
    <x v="17"/>
    <x v="2"/>
    <n v="65000"/>
    <s v="USD"/>
    <x v="85"/>
  </r>
  <r>
    <x v="0"/>
    <x v="0"/>
    <x v="0"/>
    <x v="27"/>
    <s v="CO"/>
    <x v="1"/>
    <x v="17"/>
    <x v="2"/>
    <n v="48000"/>
    <s v="USD"/>
    <x v="317"/>
  </r>
  <r>
    <x v="0"/>
    <x v="0"/>
    <x v="0"/>
    <x v="4"/>
    <s v="US"/>
    <x v="0"/>
    <x v="1"/>
    <x v="2"/>
    <n v="110000"/>
    <s v="USD"/>
    <x v="17"/>
  </r>
  <r>
    <x v="0"/>
    <x v="0"/>
    <x v="0"/>
    <x v="7"/>
    <s v="US"/>
    <x v="1"/>
    <x v="1"/>
    <x v="2"/>
    <n v="130000"/>
    <s v="USD"/>
    <x v="11"/>
  </r>
  <r>
    <x v="0"/>
    <x v="0"/>
    <x v="0"/>
    <x v="7"/>
    <s v="US"/>
    <x v="1"/>
    <x v="1"/>
    <x v="2"/>
    <n v="87000"/>
    <s v="USD"/>
    <x v="318"/>
  </r>
  <r>
    <x v="0"/>
    <x v="1"/>
    <x v="0"/>
    <x v="4"/>
    <s v="US"/>
    <x v="1"/>
    <x v="1"/>
    <x v="2"/>
    <n v="160000"/>
    <s v="USD"/>
    <x v="122"/>
  </r>
  <r>
    <x v="0"/>
    <x v="1"/>
    <x v="0"/>
    <x v="4"/>
    <s v="US"/>
    <x v="1"/>
    <x v="1"/>
    <x v="2"/>
    <n v="112000"/>
    <s v="USD"/>
    <x v="158"/>
  </r>
  <r>
    <x v="0"/>
    <x v="0"/>
    <x v="0"/>
    <x v="26"/>
    <s v="US"/>
    <x v="1"/>
    <x v="1"/>
    <x v="2"/>
    <n v="299500"/>
    <s v="USD"/>
    <x v="319"/>
  </r>
  <r>
    <x v="0"/>
    <x v="0"/>
    <x v="0"/>
    <x v="26"/>
    <s v="US"/>
    <x v="1"/>
    <x v="1"/>
    <x v="2"/>
    <n v="245100"/>
    <s v="USD"/>
    <x v="320"/>
  </r>
  <r>
    <x v="0"/>
    <x v="1"/>
    <x v="0"/>
    <x v="2"/>
    <s v="US"/>
    <x v="1"/>
    <x v="1"/>
    <x v="2"/>
    <n v="145000"/>
    <s v="USD"/>
    <x v="84"/>
  </r>
  <r>
    <x v="0"/>
    <x v="1"/>
    <x v="0"/>
    <x v="2"/>
    <s v="US"/>
    <x v="1"/>
    <x v="1"/>
    <x v="2"/>
    <n v="100000"/>
    <s v="USD"/>
    <x v="12"/>
  </r>
  <r>
    <x v="0"/>
    <x v="0"/>
    <x v="0"/>
    <x v="11"/>
    <s v="US"/>
    <x v="1"/>
    <x v="1"/>
    <x v="2"/>
    <n v="147100"/>
    <s v="USD"/>
    <x v="9"/>
  </r>
  <r>
    <x v="0"/>
    <x v="2"/>
    <x v="0"/>
    <x v="11"/>
    <s v="US"/>
    <x v="1"/>
    <x v="1"/>
    <x v="2"/>
    <n v="115100"/>
    <s v="USD"/>
    <x v="321"/>
  </r>
  <r>
    <x v="0"/>
    <x v="2"/>
    <x v="0"/>
    <x v="11"/>
    <s v="US"/>
    <x v="1"/>
    <x v="1"/>
    <x v="2"/>
    <n v="73900"/>
    <s v="USD"/>
    <x v="322"/>
  </r>
  <r>
    <x v="0"/>
    <x v="0"/>
    <x v="0"/>
    <x v="11"/>
    <s v="US"/>
    <x v="1"/>
    <x v="1"/>
    <x v="2"/>
    <n v="168400"/>
    <s v="USD"/>
    <x v="126"/>
  </r>
  <r>
    <x v="0"/>
    <x v="0"/>
    <x v="0"/>
    <x v="11"/>
    <s v="US"/>
    <x v="1"/>
    <x v="1"/>
    <x v="2"/>
    <n v="105200"/>
    <s v="USD"/>
    <x v="127"/>
  </r>
  <r>
    <x v="0"/>
    <x v="1"/>
    <x v="0"/>
    <x v="4"/>
    <s v="US"/>
    <x v="1"/>
    <x v="1"/>
    <x v="2"/>
    <n v="100000"/>
    <s v="USD"/>
    <x v="12"/>
  </r>
  <r>
    <x v="0"/>
    <x v="1"/>
    <x v="0"/>
    <x v="11"/>
    <s v="GB"/>
    <x v="0"/>
    <x v="4"/>
    <x v="2"/>
    <n v="70000"/>
    <s v="GBP"/>
    <x v="133"/>
  </r>
  <r>
    <x v="0"/>
    <x v="1"/>
    <x v="0"/>
    <x v="11"/>
    <s v="GB"/>
    <x v="0"/>
    <x v="4"/>
    <x v="2"/>
    <n v="47500"/>
    <s v="GBP"/>
    <x v="134"/>
  </r>
  <r>
    <x v="0"/>
    <x v="1"/>
    <x v="0"/>
    <x v="11"/>
    <s v="US"/>
    <x v="1"/>
    <x v="1"/>
    <x v="2"/>
    <n v="95000"/>
    <s v="USD"/>
    <x v="120"/>
  </r>
  <r>
    <x v="0"/>
    <x v="1"/>
    <x v="0"/>
    <x v="41"/>
    <s v="US"/>
    <x v="0"/>
    <x v="1"/>
    <x v="0"/>
    <n v="130000"/>
    <s v="USD"/>
    <x v="11"/>
  </r>
  <r>
    <x v="0"/>
    <x v="0"/>
    <x v="0"/>
    <x v="2"/>
    <s v="US"/>
    <x v="1"/>
    <x v="1"/>
    <x v="2"/>
    <n v="205000"/>
    <s v="USD"/>
    <x v="140"/>
  </r>
  <r>
    <x v="0"/>
    <x v="0"/>
    <x v="0"/>
    <x v="18"/>
    <s v="US"/>
    <x v="1"/>
    <x v="1"/>
    <x v="2"/>
    <n v="141288"/>
    <s v="USD"/>
    <x v="323"/>
  </r>
  <r>
    <x v="0"/>
    <x v="0"/>
    <x v="0"/>
    <x v="18"/>
    <s v="US"/>
    <x v="1"/>
    <x v="1"/>
    <x v="2"/>
    <n v="94192"/>
    <s v="USD"/>
    <x v="324"/>
  </r>
  <r>
    <x v="0"/>
    <x v="0"/>
    <x v="0"/>
    <x v="42"/>
    <s v="US"/>
    <x v="0"/>
    <x v="1"/>
    <x v="2"/>
    <n v="184000"/>
    <s v="USD"/>
    <x v="171"/>
  </r>
  <r>
    <x v="0"/>
    <x v="0"/>
    <x v="0"/>
    <x v="42"/>
    <s v="US"/>
    <x v="0"/>
    <x v="1"/>
    <x v="2"/>
    <n v="143000"/>
    <s v="USD"/>
    <x v="271"/>
  </r>
  <r>
    <x v="0"/>
    <x v="0"/>
    <x v="0"/>
    <x v="4"/>
    <s v="US"/>
    <x v="1"/>
    <x v="1"/>
    <x v="2"/>
    <n v="55000"/>
    <s v="USD"/>
    <x v="325"/>
  </r>
  <r>
    <x v="0"/>
    <x v="0"/>
    <x v="0"/>
    <x v="7"/>
    <s v="US"/>
    <x v="0"/>
    <x v="1"/>
    <x v="2"/>
    <n v="275300"/>
    <s v="USD"/>
    <x v="42"/>
  </r>
  <r>
    <x v="0"/>
    <x v="0"/>
    <x v="0"/>
    <x v="7"/>
    <s v="US"/>
    <x v="0"/>
    <x v="1"/>
    <x v="2"/>
    <n v="183500"/>
    <s v="USD"/>
    <x v="43"/>
  </r>
  <r>
    <x v="0"/>
    <x v="1"/>
    <x v="0"/>
    <x v="4"/>
    <s v="US"/>
    <x v="0"/>
    <x v="1"/>
    <x v="2"/>
    <n v="75000"/>
    <s v="USD"/>
    <x v="115"/>
  </r>
  <r>
    <x v="0"/>
    <x v="1"/>
    <x v="0"/>
    <x v="4"/>
    <s v="US"/>
    <x v="0"/>
    <x v="1"/>
    <x v="2"/>
    <n v="65000"/>
    <s v="USD"/>
    <x v="85"/>
  </r>
  <r>
    <x v="0"/>
    <x v="1"/>
    <x v="0"/>
    <x v="1"/>
    <s v="US"/>
    <x v="1"/>
    <x v="1"/>
    <x v="2"/>
    <n v="160000"/>
    <s v="USD"/>
    <x v="122"/>
  </r>
  <r>
    <x v="0"/>
    <x v="1"/>
    <x v="0"/>
    <x v="1"/>
    <s v="US"/>
    <x v="1"/>
    <x v="1"/>
    <x v="2"/>
    <n v="147000"/>
    <s v="USD"/>
    <x v="200"/>
  </r>
  <r>
    <x v="0"/>
    <x v="1"/>
    <x v="0"/>
    <x v="43"/>
    <s v="SG"/>
    <x v="0"/>
    <x v="18"/>
    <x v="0"/>
    <n v="100000"/>
    <s v="SGD"/>
    <x v="147"/>
  </r>
  <r>
    <x v="0"/>
    <x v="1"/>
    <x v="0"/>
    <x v="2"/>
    <s v="IN"/>
    <x v="0"/>
    <x v="6"/>
    <x v="0"/>
    <n v="1400000"/>
    <s v="INR"/>
    <x v="145"/>
  </r>
  <r>
    <x v="0"/>
    <x v="2"/>
    <x v="0"/>
    <x v="44"/>
    <s v="IN"/>
    <x v="1"/>
    <x v="19"/>
    <x v="0"/>
    <n v="70000"/>
    <s v="USD"/>
    <x v="78"/>
  </r>
  <r>
    <x v="0"/>
    <x v="2"/>
    <x v="0"/>
    <x v="17"/>
    <s v="SE"/>
    <x v="2"/>
    <x v="20"/>
    <x v="2"/>
    <n v="80000"/>
    <s v="USD"/>
    <x v="151"/>
  </r>
  <r>
    <x v="0"/>
    <x v="1"/>
    <x v="0"/>
    <x v="31"/>
    <s v="IN"/>
    <x v="2"/>
    <x v="6"/>
    <x v="0"/>
    <n v="1500000"/>
    <s v="INR"/>
    <x v="326"/>
  </r>
  <r>
    <x v="0"/>
    <x v="1"/>
    <x v="0"/>
    <x v="9"/>
    <s v="US"/>
    <x v="1"/>
    <x v="1"/>
    <x v="2"/>
    <n v="150000"/>
    <s v="USD"/>
    <x v="16"/>
  </r>
  <r>
    <x v="0"/>
    <x v="3"/>
    <x v="0"/>
    <x v="11"/>
    <s v="US"/>
    <x v="0"/>
    <x v="1"/>
    <x v="2"/>
    <n v="210914"/>
    <s v="USD"/>
    <x v="327"/>
  </r>
  <r>
    <x v="0"/>
    <x v="3"/>
    <x v="0"/>
    <x v="11"/>
    <s v="US"/>
    <x v="0"/>
    <x v="1"/>
    <x v="2"/>
    <n v="116704"/>
    <s v="USD"/>
    <x v="328"/>
  </r>
  <r>
    <x v="0"/>
    <x v="2"/>
    <x v="0"/>
    <x v="18"/>
    <s v="US"/>
    <x v="1"/>
    <x v="1"/>
    <x v="2"/>
    <n v="150000"/>
    <s v="USD"/>
    <x v="16"/>
  </r>
  <r>
    <x v="0"/>
    <x v="2"/>
    <x v="0"/>
    <x v="18"/>
    <s v="US"/>
    <x v="1"/>
    <x v="1"/>
    <x v="2"/>
    <n v="100000"/>
    <s v="USD"/>
    <x v="12"/>
  </r>
  <r>
    <x v="0"/>
    <x v="2"/>
    <x v="0"/>
    <x v="4"/>
    <s v="US"/>
    <x v="0"/>
    <x v="1"/>
    <x v="2"/>
    <n v="60000"/>
    <s v="USD"/>
    <x v="214"/>
  </r>
  <r>
    <x v="0"/>
    <x v="1"/>
    <x v="0"/>
    <x v="7"/>
    <s v="US"/>
    <x v="1"/>
    <x v="1"/>
    <x v="2"/>
    <n v="185700"/>
    <s v="USD"/>
    <x v="329"/>
  </r>
  <r>
    <x v="0"/>
    <x v="1"/>
    <x v="0"/>
    <x v="7"/>
    <s v="US"/>
    <x v="1"/>
    <x v="1"/>
    <x v="2"/>
    <n v="165000"/>
    <s v="USD"/>
    <x v="86"/>
  </r>
  <r>
    <x v="0"/>
    <x v="0"/>
    <x v="0"/>
    <x v="4"/>
    <s v="US"/>
    <x v="1"/>
    <x v="1"/>
    <x v="2"/>
    <n v="169000"/>
    <s v="USD"/>
    <x v="330"/>
  </r>
  <r>
    <x v="0"/>
    <x v="0"/>
    <x v="0"/>
    <x v="4"/>
    <s v="US"/>
    <x v="1"/>
    <x v="1"/>
    <x v="2"/>
    <n v="110600"/>
    <s v="USD"/>
    <x v="331"/>
  </r>
  <r>
    <x v="0"/>
    <x v="0"/>
    <x v="0"/>
    <x v="45"/>
    <s v="US"/>
    <x v="0"/>
    <x v="1"/>
    <x v="2"/>
    <n v="193000"/>
    <s v="USD"/>
    <x v="332"/>
  </r>
  <r>
    <x v="0"/>
    <x v="0"/>
    <x v="0"/>
    <x v="45"/>
    <s v="US"/>
    <x v="0"/>
    <x v="1"/>
    <x v="2"/>
    <n v="136850"/>
    <s v="USD"/>
    <x v="333"/>
  </r>
  <r>
    <x v="0"/>
    <x v="0"/>
    <x v="0"/>
    <x v="9"/>
    <s v="US"/>
    <x v="1"/>
    <x v="1"/>
    <x v="2"/>
    <n v="139500"/>
    <s v="USD"/>
    <x v="292"/>
  </r>
  <r>
    <x v="0"/>
    <x v="0"/>
    <x v="0"/>
    <x v="9"/>
    <s v="US"/>
    <x v="1"/>
    <x v="1"/>
    <x v="2"/>
    <n v="109400"/>
    <s v="USD"/>
    <x v="293"/>
  </r>
  <r>
    <x v="0"/>
    <x v="0"/>
    <x v="0"/>
    <x v="11"/>
    <s v="US"/>
    <x v="0"/>
    <x v="1"/>
    <x v="2"/>
    <n v="276000"/>
    <s v="USD"/>
    <x v="334"/>
  </r>
  <r>
    <x v="0"/>
    <x v="0"/>
    <x v="0"/>
    <x v="11"/>
    <s v="US"/>
    <x v="0"/>
    <x v="1"/>
    <x v="2"/>
    <n v="178500"/>
    <s v="USD"/>
    <x v="335"/>
  </r>
  <r>
    <x v="0"/>
    <x v="1"/>
    <x v="0"/>
    <x v="2"/>
    <s v="ES"/>
    <x v="1"/>
    <x v="0"/>
    <x v="2"/>
    <n v="55000"/>
    <s v="EUR"/>
    <x v="336"/>
  </r>
  <r>
    <x v="0"/>
    <x v="1"/>
    <x v="0"/>
    <x v="2"/>
    <s v="ES"/>
    <x v="1"/>
    <x v="0"/>
    <x v="2"/>
    <n v="45000"/>
    <s v="EUR"/>
    <x v="75"/>
  </r>
  <r>
    <x v="0"/>
    <x v="1"/>
    <x v="0"/>
    <x v="11"/>
    <s v="SI"/>
    <x v="0"/>
    <x v="21"/>
    <x v="2"/>
    <n v="70000"/>
    <s v="EUR"/>
    <x v="337"/>
  </r>
  <r>
    <x v="0"/>
    <x v="1"/>
    <x v="0"/>
    <x v="11"/>
    <s v="SI"/>
    <x v="0"/>
    <x v="21"/>
    <x v="2"/>
    <n v="45000"/>
    <s v="EUR"/>
    <x v="75"/>
  </r>
  <r>
    <x v="0"/>
    <x v="0"/>
    <x v="0"/>
    <x v="9"/>
    <s v="GB"/>
    <x v="1"/>
    <x v="4"/>
    <x v="2"/>
    <n v="161000"/>
    <s v="GBP"/>
    <x v="338"/>
  </r>
  <r>
    <x v="0"/>
    <x v="0"/>
    <x v="0"/>
    <x v="9"/>
    <s v="GB"/>
    <x v="1"/>
    <x v="4"/>
    <x v="2"/>
    <n v="83300"/>
    <s v="GBP"/>
    <x v="339"/>
  </r>
  <r>
    <x v="0"/>
    <x v="0"/>
    <x v="0"/>
    <x v="11"/>
    <s v="GB"/>
    <x v="1"/>
    <x v="4"/>
    <x v="2"/>
    <n v="112700"/>
    <s v="GBP"/>
    <x v="340"/>
  </r>
  <r>
    <x v="0"/>
    <x v="0"/>
    <x v="0"/>
    <x v="11"/>
    <s v="GB"/>
    <x v="1"/>
    <x v="4"/>
    <x v="2"/>
    <n v="83300"/>
    <s v="GBP"/>
    <x v="339"/>
  </r>
  <r>
    <x v="1"/>
    <x v="0"/>
    <x v="0"/>
    <x v="46"/>
    <s v="US"/>
    <x v="0"/>
    <x v="1"/>
    <x v="0"/>
    <n v="130000"/>
    <s v="USD"/>
    <x v="11"/>
  </r>
  <r>
    <x v="3"/>
    <x v="1"/>
    <x v="0"/>
    <x v="47"/>
    <s v="US"/>
    <x v="0"/>
    <x v="1"/>
    <x v="2"/>
    <n v="150000"/>
    <s v="USD"/>
    <x v="16"/>
  </r>
  <r>
    <x v="0"/>
    <x v="0"/>
    <x v="0"/>
    <x v="1"/>
    <s v="CA"/>
    <x v="0"/>
    <x v="2"/>
    <x v="2"/>
    <n v="260000"/>
    <s v="USD"/>
    <x v="170"/>
  </r>
  <r>
    <x v="0"/>
    <x v="0"/>
    <x v="0"/>
    <x v="1"/>
    <s v="CA"/>
    <x v="0"/>
    <x v="2"/>
    <x v="2"/>
    <n v="110000"/>
    <s v="USD"/>
    <x v="17"/>
  </r>
  <r>
    <x v="0"/>
    <x v="0"/>
    <x v="0"/>
    <x v="7"/>
    <s v="US"/>
    <x v="0"/>
    <x v="1"/>
    <x v="2"/>
    <n v="170000"/>
    <s v="USD"/>
    <x v="15"/>
  </r>
  <r>
    <x v="0"/>
    <x v="0"/>
    <x v="0"/>
    <x v="7"/>
    <s v="US"/>
    <x v="0"/>
    <x v="1"/>
    <x v="2"/>
    <n v="130000"/>
    <s v="USD"/>
    <x v="11"/>
  </r>
  <r>
    <x v="0"/>
    <x v="0"/>
    <x v="0"/>
    <x v="9"/>
    <s v="US"/>
    <x v="1"/>
    <x v="1"/>
    <x v="2"/>
    <n v="163800"/>
    <s v="USD"/>
    <x v="290"/>
  </r>
  <r>
    <x v="0"/>
    <x v="0"/>
    <x v="0"/>
    <x v="9"/>
    <s v="US"/>
    <x v="1"/>
    <x v="1"/>
    <x v="2"/>
    <n v="126000"/>
    <s v="USD"/>
    <x v="291"/>
  </r>
  <r>
    <x v="0"/>
    <x v="1"/>
    <x v="0"/>
    <x v="2"/>
    <s v="US"/>
    <x v="1"/>
    <x v="1"/>
    <x v="2"/>
    <n v="128750"/>
    <s v="USD"/>
    <x v="341"/>
  </r>
  <r>
    <x v="0"/>
    <x v="1"/>
    <x v="0"/>
    <x v="2"/>
    <s v="US"/>
    <x v="1"/>
    <x v="1"/>
    <x v="2"/>
    <n v="106250"/>
    <s v="USD"/>
    <x v="342"/>
  </r>
  <r>
    <x v="0"/>
    <x v="3"/>
    <x v="0"/>
    <x v="11"/>
    <s v="US"/>
    <x v="1"/>
    <x v="1"/>
    <x v="2"/>
    <n v="167500"/>
    <s v="USD"/>
    <x v="234"/>
  </r>
  <r>
    <x v="0"/>
    <x v="3"/>
    <x v="0"/>
    <x v="11"/>
    <s v="US"/>
    <x v="1"/>
    <x v="1"/>
    <x v="2"/>
    <n v="106500"/>
    <s v="USD"/>
    <x v="235"/>
  </r>
  <r>
    <x v="0"/>
    <x v="0"/>
    <x v="0"/>
    <x v="15"/>
    <s v="US"/>
    <x v="0"/>
    <x v="1"/>
    <x v="2"/>
    <n v="188500"/>
    <s v="USD"/>
    <x v="343"/>
  </r>
  <r>
    <x v="0"/>
    <x v="0"/>
    <x v="0"/>
    <x v="15"/>
    <s v="US"/>
    <x v="0"/>
    <x v="1"/>
    <x v="2"/>
    <n v="117000"/>
    <s v="USD"/>
    <x v="344"/>
  </r>
  <r>
    <x v="0"/>
    <x v="0"/>
    <x v="0"/>
    <x v="4"/>
    <s v="US"/>
    <x v="0"/>
    <x v="1"/>
    <x v="2"/>
    <n v="250000"/>
    <s v="USD"/>
    <x v="135"/>
  </r>
  <r>
    <x v="0"/>
    <x v="0"/>
    <x v="0"/>
    <x v="4"/>
    <s v="US"/>
    <x v="0"/>
    <x v="1"/>
    <x v="2"/>
    <n v="138000"/>
    <s v="USD"/>
    <x v="315"/>
  </r>
  <r>
    <x v="0"/>
    <x v="1"/>
    <x v="0"/>
    <x v="4"/>
    <s v="CA"/>
    <x v="0"/>
    <x v="2"/>
    <x v="2"/>
    <n v="130000"/>
    <s v="USD"/>
    <x v="11"/>
  </r>
  <r>
    <x v="0"/>
    <x v="1"/>
    <x v="0"/>
    <x v="4"/>
    <s v="CA"/>
    <x v="0"/>
    <x v="2"/>
    <x v="2"/>
    <n v="100000"/>
    <s v="USD"/>
    <x v="12"/>
  </r>
  <r>
    <x v="0"/>
    <x v="0"/>
    <x v="0"/>
    <x v="48"/>
    <s v="DE"/>
    <x v="1"/>
    <x v="3"/>
    <x v="0"/>
    <n v="115000"/>
    <s v="EUR"/>
    <x v="345"/>
  </r>
  <r>
    <x v="0"/>
    <x v="0"/>
    <x v="0"/>
    <x v="49"/>
    <s v="US"/>
    <x v="1"/>
    <x v="1"/>
    <x v="2"/>
    <n v="160000"/>
    <s v="USD"/>
    <x v="122"/>
  </r>
  <r>
    <x v="0"/>
    <x v="0"/>
    <x v="0"/>
    <x v="49"/>
    <s v="US"/>
    <x v="1"/>
    <x v="1"/>
    <x v="2"/>
    <n v="135000"/>
    <s v="USD"/>
    <x v="160"/>
  </r>
  <r>
    <x v="0"/>
    <x v="1"/>
    <x v="0"/>
    <x v="26"/>
    <s v="US"/>
    <x v="1"/>
    <x v="1"/>
    <x v="2"/>
    <n v="104500"/>
    <s v="USD"/>
    <x v="346"/>
  </r>
  <r>
    <x v="0"/>
    <x v="1"/>
    <x v="0"/>
    <x v="26"/>
    <s v="US"/>
    <x v="1"/>
    <x v="1"/>
    <x v="2"/>
    <n v="70000"/>
    <s v="USD"/>
    <x v="78"/>
  </r>
  <r>
    <x v="0"/>
    <x v="1"/>
    <x v="0"/>
    <x v="50"/>
    <s v="US"/>
    <x v="1"/>
    <x v="1"/>
    <x v="2"/>
    <n v="90000"/>
    <s v="USD"/>
    <x v="25"/>
  </r>
  <r>
    <x v="0"/>
    <x v="1"/>
    <x v="0"/>
    <x v="50"/>
    <s v="US"/>
    <x v="1"/>
    <x v="1"/>
    <x v="2"/>
    <n v="70000"/>
    <s v="USD"/>
    <x v="78"/>
  </r>
  <r>
    <x v="0"/>
    <x v="1"/>
    <x v="0"/>
    <x v="18"/>
    <s v="US"/>
    <x v="0"/>
    <x v="1"/>
    <x v="2"/>
    <n v="185000"/>
    <s v="USD"/>
    <x v="39"/>
  </r>
  <r>
    <x v="0"/>
    <x v="1"/>
    <x v="0"/>
    <x v="18"/>
    <s v="US"/>
    <x v="0"/>
    <x v="1"/>
    <x v="2"/>
    <n v="125000"/>
    <s v="USD"/>
    <x v="185"/>
  </r>
  <r>
    <x v="0"/>
    <x v="0"/>
    <x v="0"/>
    <x v="4"/>
    <s v="US"/>
    <x v="0"/>
    <x v="1"/>
    <x v="2"/>
    <n v="127000"/>
    <s v="USD"/>
    <x v="347"/>
  </r>
  <r>
    <x v="0"/>
    <x v="0"/>
    <x v="0"/>
    <x v="4"/>
    <s v="US"/>
    <x v="0"/>
    <x v="1"/>
    <x v="2"/>
    <n v="94000"/>
    <s v="USD"/>
    <x v="348"/>
  </r>
  <r>
    <x v="0"/>
    <x v="0"/>
    <x v="0"/>
    <x v="2"/>
    <s v="US"/>
    <x v="1"/>
    <x v="1"/>
    <x v="2"/>
    <n v="210550"/>
    <s v="USD"/>
    <x v="349"/>
  </r>
  <r>
    <x v="0"/>
    <x v="0"/>
    <x v="0"/>
    <x v="2"/>
    <s v="US"/>
    <x v="1"/>
    <x v="1"/>
    <x v="2"/>
    <n v="153300"/>
    <s v="USD"/>
    <x v="350"/>
  </r>
  <r>
    <x v="0"/>
    <x v="1"/>
    <x v="0"/>
    <x v="2"/>
    <s v="US"/>
    <x v="0"/>
    <x v="1"/>
    <x v="2"/>
    <n v="200000"/>
    <s v="USD"/>
    <x v="24"/>
  </r>
  <r>
    <x v="0"/>
    <x v="1"/>
    <x v="0"/>
    <x v="2"/>
    <s v="US"/>
    <x v="0"/>
    <x v="1"/>
    <x v="2"/>
    <n v="150000"/>
    <s v="USD"/>
    <x v="16"/>
  </r>
  <r>
    <x v="0"/>
    <x v="0"/>
    <x v="0"/>
    <x v="4"/>
    <s v="US"/>
    <x v="0"/>
    <x v="1"/>
    <x v="2"/>
    <n v="161500"/>
    <s v="USD"/>
    <x v="351"/>
  </r>
  <r>
    <x v="0"/>
    <x v="0"/>
    <x v="0"/>
    <x v="4"/>
    <s v="US"/>
    <x v="0"/>
    <x v="1"/>
    <x v="2"/>
    <n v="119500"/>
    <s v="USD"/>
    <x v="352"/>
  </r>
  <r>
    <x v="0"/>
    <x v="0"/>
    <x v="0"/>
    <x v="2"/>
    <s v="US"/>
    <x v="1"/>
    <x v="1"/>
    <x v="2"/>
    <n v="148750"/>
    <s v="USD"/>
    <x v="353"/>
  </r>
  <r>
    <x v="0"/>
    <x v="0"/>
    <x v="0"/>
    <x v="51"/>
    <s v="US"/>
    <x v="1"/>
    <x v="1"/>
    <x v="2"/>
    <n v="105000"/>
    <s v="USD"/>
    <x v="77"/>
  </r>
  <r>
    <x v="0"/>
    <x v="0"/>
    <x v="0"/>
    <x v="51"/>
    <s v="US"/>
    <x v="1"/>
    <x v="1"/>
    <x v="2"/>
    <n v="85000"/>
    <s v="USD"/>
    <x v="112"/>
  </r>
  <r>
    <x v="0"/>
    <x v="0"/>
    <x v="0"/>
    <x v="18"/>
    <s v="US"/>
    <x v="1"/>
    <x v="1"/>
    <x v="2"/>
    <n v="215000"/>
    <s v="USD"/>
    <x v="141"/>
  </r>
  <r>
    <x v="0"/>
    <x v="0"/>
    <x v="0"/>
    <x v="18"/>
    <s v="US"/>
    <x v="1"/>
    <x v="1"/>
    <x v="2"/>
    <n v="146300"/>
    <s v="USD"/>
    <x v="354"/>
  </r>
  <r>
    <x v="0"/>
    <x v="2"/>
    <x v="0"/>
    <x v="17"/>
    <s v="DE"/>
    <x v="0"/>
    <x v="3"/>
    <x v="0"/>
    <n v="200000"/>
    <s v="EUR"/>
    <x v="355"/>
  </r>
  <r>
    <x v="0"/>
    <x v="1"/>
    <x v="0"/>
    <x v="11"/>
    <s v="MX"/>
    <x v="0"/>
    <x v="22"/>
    <x v="2"/>
    <n v="72000"/>
    <s v="USD"/>
    <x v="26"/>
  </r>
  <r>
    <x v="0"/>
    <x v="1"/>
    <x v="0"/>
    <x v="11"/>
    <s v="MX"/>
    <x v="0"/>
    <x v="22"/>
    <x v="2"/>
    <n v="60000"/>
    <s v="USD"/>
    <x v="214"/>
  </r>
  <r>
    <x v="0"/>
    <x v="0"/>
    <x v="0"/>
    <x v="9"/>
    <s v="US"/>
    <x v="1"/>
    <x v="1"/>
    <x v="2"/>
    <n v="153400"/>
    <s v="USD"/>
    <x v="356"/>
  </r>
  <r>
    <x v="0"/>
    <x v="0"/>
    <x v="0"/>
    <x v="9"/>
    <s v="US"/>
    <x v="1"/>
    <x v="1"/>
    <x v="2"/>
    <n v="122700"/>
    <s v="USD"/>
    <x v="357"/>
  </r>
  <r>
    <x v="0"/>
    <x v="1"/>
    <x v="0"/>
    <x v="11"/>
    <s v="US"/>
    <x v="1"/>
    <x v="1"/>
    <x v="2"/>
    <n v="260000"/>
    <s v="USD"/>
    <x v="170"/>
  </r>
  <r>
    <x v="0"/>
    <x v="1"/>
    <x v="0"/>
    <x v="11"/>
    <s v="US"/>
    <x v="1"/>
    <x v="1"/>
    <x v="2"/>
    <n v="175000"/>
    <s v="USD"/>
    <x v="3"/>
  </r>
  <r>
    <x v="0"/>
    <x v="0"/>
    <x v="0"/>
    <x v="2"/>
    <s v="US"/>
    <x v="0"/>
    <x v="1"/>
    <x v="2"/>
    <n v="123900"/>
    <s v="USD"/>
    <x v="358"/>
  </r>
  <r>
    <x v="0"/>
    <x v="1"/>
    <x v="0"/>
    <x v="18"/>
    <s v="US"/>
    <x v="0"/>
    <x v="1"/>
    <x v="2"/>
    <n v="340000"/>
    <s v="USD"/>
    <x v="359"/>
  </r>
  <r>
    <x v="0"/>
    <x v="1"/>
    <x v="0"/>
    <x v="18"/>
    <s v="US"/>
    <x v="0"/>
    <x v="1"/>
    <x v="2"/>
    <n v="150000"/>
    <s v="USD"/>
    <x v="16"/>
  </r>
  <r>
    <x v="0"/>
    <x v="1"/>
    <x v="0"/>
    <x v="11"/>
    <s v="US"/>
    <x v="1"/>
    <x v="1"/>
    <x v="2"/>
    <n v="250000"/>
    <s v="USD"/>
    <x v="135"/>
  </r>
  <r>
    <x v="0"/>
    <x v="1"/>
    <x v="0"/>
    <x v="2"/>
    <s v="FR"/>
    <x v="2"/>
    <x v="11"/>
    <x v="2"/>
    <n v="60000"/>
    <s v="EUR"/>
    <x v="360"/>
  </r>
  <r>
    <x v="0"/>
    <x v="0"/>
    <x v="0"/>
    <x v="4"/>
    <s v="US"/>
    <x v="1"/>
    <x v="1"/>
    <x v="2"/>
    <n v="185900"/>
    <s v="USD"/>
    <x v="72"/>
  </r>
  <r>
    <x v="0"/>
    <x v="0"/>
    <x v="0"/>
    <x v="4"/>
    <s v="US"/>
    <x v="1"/>
    <x v="1"/>
    <x v="2"/>
    <n v="121700"/>
    <s v="USD"/>
    <x v="361"/>
  </r>
  <r>
    <x v="0"/>
    <x v="0"/>
    <x v="2"/>
    <x v="43"/>
    <s v="NG"/>
    <x v="2"/>
    <x v="19"/>
    <x v="2"/>
    <n v="50000"/>
    <s v="USD"/>
    <x v="189"/>
  </r>
  <r>
    <x v="0"/>
    <x v="2"/>
    <x v="0"/>
    <x v="4"/>
    <s v="UZ"/>
    <x v="0"/>
    <x v="1"/>
    <x v="0"/>
    <n v="100000"/>
    <s v="USD"/>
    <x v="12"/>
  </r>
  <r>
    <x v="0"/>
    <x v="3"/>
    <x v="0"/>
    <x v="11"/>
    <s v="US"/>
    <x v="0"/>
    <x v="1"/>
    <x v="2"/>
    <n v="310000"/>
    <s v="USD"/>
    <x v="362"/>
  </r>
  <r>
    <x v="0"/>
    <x v="3"/>
    <x v="0"/>
    <x v="11"/>
    <s v="US"/>
    <x v="0"/>
    <x v="1"/>
    <x v="2"/>
    <n v="239000"/>
    <s v="USD"/>
    <x v="154"/>
  </r>
  <r>
    <x v="0"/>
    <x v="0"/>
    <x v="0"/>
    <x v="4"/>
    <s v="US"/>
    <x v="1"/>
    <x v="1"/>
    <x v="2"/>
    <n v="125000"/>
    <s v="USD"/>
    <x v="185"/>
  </r>
  <r>
    <x v="0"/>
    <x v="0"/>
    <x v="0"/>
    <x v="4"/>
    <s v="US"/>
    <x v="1"/>
    <x v="1"/>
    <x v="2"/>
    <n v="110000"/>
    <s v="USD"/>
    <x v="17"/>
  </r>
  <r>
    <x v="0"/>
    <x v="2"/>
    <x v="0"/>
    <x v="4"/>
    <s v="US"/>
    <x v="1"/>
    <x v="1"/>
    <x v="2"/>
    <n v="150000"/>
    <s v="USD"/>
    <x v="16"/>
  </r>
  <r>
    <x v="0"/>
    <x v="2"/>
    <x v="0"/>
    <x v="4"/>
    <s v="US"/>
    <x v="1"/>
    <x v="1"/>
    <x v="2"/>
    <n v="100000"/>
    <s v="USD"/>
    <x v="12"/>
  </r>
  <r>
    <x v="0"/>
    <x v="0"/>
    <x v="0"/>
    <x v="2"/>
    <s v="US"/>
    <x v="1"/>
    <x v="1"/>
    <x v="2"/>
    <n v="149076"/>
    <s v="USD"/>
    <x v="363"/>
  </r>
  <r>
    <x v="0"/>
    <x v="0"/>
    <x v="0"/>
    <x v="2"/>
    <s v="US"/>
    <x v="1"/>
    <x v="1"/>
    <x v="2"/>
    <n v="82365"/>
    <s v="USD"/>
    <x v="364"/>
  </r>
  <r>
    <x v="0"/>
    <x v="1"/>
    <x v="0"/>
    <x v="4"/>
    <s v="GB"/>
    <x v="1"/>
    <x v="4"/>
    <x v="2"/>
    <n v="80000"/>
    <s v="GBP"/>
    <x v="365"/>
  </r>
  <r>
    <x v="0"/>
    <x v="1"/>
    <x v="0"/>
    <x v="4"/>
    <s v="GB"/>
    <x v="1"/>
    <x v="4"/>
    <x v="2"/>
    <n v="40000"/>
    <s v="GBP"/>
    <x v="366"/>
  </r>
  <r>
    <x v="0"/>
    <x v="0"/>
    <x v="0"/>
    <x v="4"/>
    <s v="US"/>
    <x v="1"/>
    <x v="1"/>
    <x v="2"/>
    <n v="95000"/>
    <s v="USD"/>
    <x v="120"/>
  </r>
  <r>
    <x v="0"/>
    <x v="0"/>
    <x v="0"/>
    <x v="4"/>
    <s v="US"/>
    <x v="1"/>
    <x v="1"/>
    <x v="2"/>
    <n v="85500"/>
    <s v="USD"/>
    <x v="367"/>
  </r>
  <r>
    <x v="0"/>
    <x v="1"/>
    <x v="0"/>
    <x v="2"/>
    <s v="US"/>
    <x v="0"/>
    <x v="1"/>
    <x v="2"/>
    <n v="97750"/>
    <s v="USD"/>
    <x v="368"/>
  </r>
  <r>
    <x v="0"/>
    <x v="0"/>
    <x v="0"/>
    <x v="2"/>
    <s v="US"/>
    <x v="1"/>
    <x v="1"/>
    <x v="2"/>
    <n v="201000"/>
    <s v="USD"/>
    <x v="369"/>
  </r>
  <r>
    <x v="0"/>
    <x v="0"/>
    <x v="0"/>
    <x v="2"/>
    <s v="US"/>
    <x v="1"/>
    <x v="1"/>
    <x v="2"/>
    <n v="122000"/>
    <s v="USD"/>
    <x v="370"/>
  </r>
  <r>
    <x v="0"/>
    <x v="1"/>
    <x v="0"/>
    <x v="2"/>
    <s v="US"/>
    <x v="0"/>
    <x v="1"/>
    <x v="2"/>
    <n v="116990"/>
    <s v="USD"/>
    <x v="371"/>
  </r>
  <r>
    <x v="0"/>
    <x v="1"/>
    <x v="0"/>
    <x v="2"/>
    <s v="US"/>
    <x v="0"/>
    <x v="1"/>
    <x v="2"/>
    <n v="82920"/>
    <s v="USD"/>
    <x v="372"/>
  </r>
  <r>
    <x v="0"/>
    <x v="1"/>
    <x v="0"/>
    <x v="34"/>
    <s v="US"/>
    <x v="1"/>
    <x v="1"/>
    <x v="1"/>
    <n v="200000"/>
    <s v="USD"/>
    <x v="24"/>
  </r>
  <r>
    <x v="0"/>
    <x v="1"/>
    <x v="0"/>
    <x v="34"/>
    <s v="US"/>
    <x v="1"/>
    <x v="1"/>
    <x v="1"/>
    <n v="125000"/>
    <s v="USD"/>
    <x v="185"/>
  </r>
  <r>
    <x v="0"/>
    <x v="0"/>
    <x v="0"/>
    <x v="9"/>
    <s v="US"/>
    <x v="1"/>
    <x v="1"/>
    <x v="2"/>
    <n v="204500"/>
    <s v="USD"/>
    <x v="116"/>
  </r>
  <r>
    <x v="0"/>
    <x v="0"/>
    <x v="0"/>
    <x v="9"/>
    <s v="US"/>
    <x v="1"/>
    <x v="1"/>
    <x v="2"/>
    <n v="142200"/>
    <s v="USD"/>
    <x v="373"/>
  </r>
  <r>
    <x v="0"/>
    <x v="0"/>
    <x v="0"/>
    <x v="27"/>
    <s v="US"/>
    <x v="1"/>
    <x v="1"/>
    <x v="2"/>
    <n v="155000"/>
    <s v="USD"/>
    <x v="107"/>
  </r>
  <r>
    <x v="0"/>
    <x v="0"/>
    <x v="0"/>
    <x v="27"/>
    <s v="US"/>
    <x v="1"/>
    <x v="1"/>
    <x v="2"/>
    <n v="140000"/>
    <s v="USD"/>
    <x v="74"/>
  </r>
  <r>
    <x v="0"/>
    <x v="1"/>
    <x v="0"/>
    <x v="52"/>
    <s v="US"/>
    <x v="1"/>
    <x v="1"/>
    <x v="2"/>
    <n v="205920"/>
    <s v="USD"/>
    <x v="374"/>
  </r>
  <r>
    <x v="0"/>
    <x v="1"/>
    <x v="0"/>
    <x v="52"/>
    <s v="US"/>
    <x v="1"/>
    <x v="1"/>
    <x v="2"/>
    <n v="171600"/>
    <s v="USD"/>
    <x v="375"/>
  </r>
  <r>
    <x v="0"/>
    <x v="0"/>
    <x v="0"/>
    <x v="11"/>
    <s v="US"/>
    <x v="0"/>
    <x v="1"/>
    <x v="2"/>
    <n v="121500"/>
    <s v="USD"/>
    <x v="227"/>
  </r>
  <r>
    <x v="0"/>
    <x v="0"/>
    <x v="0"/>
    <x v="11"/>
    <s v="US"/>
    <x v="0"/>
    <x v="1"/>
    <x v="2"/>
    <n v="78000"/>
    <s v="USD"/>
    <x v="376"/>
  </r>
  <r>
    <x v="0"/>
    <x v="1"/>
    <x v="0"/>
    <x v="11"/>
    <s v="US"/>
    <x v="1"/>
    <x v="1"/>
    <x v="2"/>
    <n v="154000"/>
    <s v="USD"/>
    <x v="216"/>
  </r>
  <r>
    <x v="0"/>
    <x v="1"/>
    <x v="0"/>
    <x v="11"/>
    <s v="US"/>
    <x v="1"/>
    <x v="1"/>
    <x v="2"/>
    <n v="116000"/>
    <s v="USD"/>
    <x v="377"/>
  </r>
  <r>
    <x v="0"/>
    <x v="0"/>
    <x v="0"/>
    <x v="2"/>
    <s v="US"/>
    <x v="1"/>
    <x v="1"/>
    <x v="2"/>
    <n v="136000"/>
    <s v="USD"/>
    <x v="6"/>
  </r>
  <r>
    <x v="0"/>
    <x v="1"/>
    <x v="0"/>
    <x v="4"/>
    <s v="GB"/>
    <x v="0"/>
    <x v="4"/>
    <x v="2"/>
    <n v="65000"/>
    <s v="GBP"/>
    <x v="272"/>
  </r>
  <r>
    <x v="0"/>
    <x v="1"/>
    <x v="0"/>
    <x v="4"/>
    <s v="GB"/>
    <x v="0"/>
    <x v="4"/>
    <x v="2"/>
    <n v="36050"/>
    <s v="GBP"/>
    <x v="378"/>
  </r>
  <r>
    <x v="0"/>
    <x v="0"/>
    <x v="0"/>
    <x v="4"/>
    <s v="US"/>
    <x v="1"/>
    <x v="1"/>
    <x v="2"/>
    <n v="180000"/>
    <s v="USD"/>
    <x v="138"/>
  </r>
  <r>
    <x v="0"/>
    <x v="0"/>
    <x v="0"/>
    <x v="11"/>
    <s v="US"/>
    <x v="1"/>
    <x v="1"/>
    <x v="2"/>
    <n v="170000"/>
    <s v="USD"/>
    <x v="15"/>
  </r>
  <r>
    <x v="0"/>
    <x v="0"/>
    <x v="0"/>
    <x v="11"/>
    <s v="US"/>
    <x v="1"/>
    <x v="1"/>
    <x v="2"/>
    <n v="154000"/>
    <s v="USD"/>
    <x v="216"/>
  </r>
  <r>
    <x v="0"/>
    <x v="0"/>
    <x v="0"/>
    <x v="11"/>
    <s v="US"/>
    <x v="1"/>
    <x v="1"/>
    <x v="2"/>
    <n v="116000"/>
    <s v="USD"/>
    <x v="377"/>
  </r>
  <r>
    <x v="0"/>
    <x v="1"/>
    <x v="0"/>
    <x v="11"/>
    <s v="US"/>
    <x v="1"/>
    <x v="1"/>
    <x v="2"/>
    <n v="200000"/>
    <s v="USD"/>
    <x v="24"/>
  </r>
  <r>
    <x v="0"/>
    <x v="0"/>
    <x v="0"/>
    <x v="2"/>
    <s v="US"/>
    <x v="0"/>
    <x v="1"/>
    <x v="2"/>
    <n v="160000"/>
    <s v="USD"/>
    <x v="122"/>
  </r>
  <r>
    <x v="0"/>
    <x v="1"/>
    <x v="0"/>
    <x v="11"/>
    <s v="GB"/>
    <x v="1"/>
    <x v="4"/>
    <x v="2"/>
    <n v="105000"/>
    <s v="GBP"/>
    <x v="379"/>
  </r>
  <r>
    <x v="0"/>
    <x v="1"/>
    <x v="0"/>
    <x v="11"/>
    <s v="GB"/>
    <x v="1"/>
    <x v="4"/>
    <x v="2"/>
    <n v="85000"/>
    <s v="GBP"/>
    <x v="380"/>
  </r>
  <r>
    <x v="0"/>
    <x v="0"/>
    <x v="0"/>
    <x v="11"/>
    <s v="US"/>
    <x v="1"/>
    <x v="1"/>
    <x v="2"/>
    <n v="153600"/>
    <s v="USD"/>
    <x v="224"/>
  </r>
  <r>
    <x v="0"/>
    <x v="0"/>
    <x v="0"/>
    <x v="11"/>
    <s v="US"/>
    <x v="1"/>
    <x v="1"/>
    <x v="2"/>
    <n v="106800"/>
    <s v="USD"/>
    <x v="266"/>
  </r>
  <r>
    <x v="0"/>
    <x v="0"/>
    <x v="0"/>
    <x v="2"/>
    <s v="US"/>
    <x v="1"/>
    <x v="1"/>
    <x v="2"/>
    <n v="156400"/>
    <s v="USD"/>
    <x v="23"/>
  </r>
  <r>
    <x v="0"/>
    <x v="0"/>
    <x v="0"/>
    <x v="7"/>
    <s v="US"/>
    <x v="1"/>
    <x v="1"/>
    <x v="2"/>
    <n v="150000"/>
    <s v="USD"/>
    <x v="16"/>
  </r>
  <r>
    <x v="0"/>
    <x v="0"/>
    <x v="0"/>
    <x v="7"/>
    <s v="US"/>
    <x v="1"/>
    <x v="1"/>
    <x v="2"/>
    <n v="120000"/>
    <s v="USD"/>
    <x v="4"/>
  </r>
  <r>
    <x v="0"/>
    <x v="0"/>
    <x v="0"/>
    <x v="4"/>
    <s v="US"/>
    <x v="0"/>
    <x v="1"/>
    <x v="2"/>
    <n v="145000"/>
    <s v="USD"/>
    <x v="84"/>
  </r>
  <r>
    <x v="0"/>
    <x v="0"/>
    <x v="0"/>
    <x v="2"/>
    <s v="US"/>
    <x v="1"/>
    <x v="1"/>
    <x v="2"/>
    <n v="260000"/>
    <s v="USD"/>
    <x v="170"/>
  </r>
  <r>
    <x v="0"/>
    <x v="2"/>
    <x v="0"/>
    <x v="4"/>
    <s v="IN"/>
    <x v="2"/>
    <x v="6"/>
    <x v="2"/>
    <n v="30000"/>
    <s v="USD"/>
    <x v="1"/>
  </r>
  <r>
    <x v="0"/>
    <x v="1"/>
    <x v="0"/>
    <x v="18"/>
    <s v="US"/>
    <x v="1"/>
    <x v="1"/>
    <x v="2"/>
    <n v="185000"/>
    <s v="USD"/>
    <x v="39"/>
  </r>
  <r>
    <x v="0"/>
    <x v="1"/>
    <x v="0"/>
    <x v="18"/>
    <s v="US"/>
    <x v="1"/>
    <x v="1"/>
    <x v="2"/>
    <n v="125000"/>
    <s v="USD"/>
    <x v="185"/>
  </r>
  <r>
    <x v="1"/>
    <x v="2"/>
    <x v="3"/>
    <x v="4"/>
    <s v="US"/>
    <x v="0"/>
    <x v="1"/>
    <x v="1"/>
    <n v="34320"/>
    <s v="USD"/>
    <x v="381"/>
  </r>
  <r>
    <x v="1"/>
    <x v="1"/>
    <x v="0"/>
    <x v="20"/>
    <s v="BR"/>
    <x v="0"/>
    <x v="23"/>
    <x v="2"/>
    <n v="48000"/>
    <s v="BRL"/>
    <x v="382"/>
  </r>
  <r>
    <x v="0"/>
    <x v="0"/>
    <x v="0"/>
    <x v="25"/>
    <s v="PT"/>
    <x v="0"/>
    <x v="24"/>
    <x v="0"/>
    <n v="70000"/>
    <s v="EUR"/>
    <x v="337"/>
  </r>
  <r>
    <x v="1"/>
    <x v="3"/>
    <x v="0"/>
    <x v="26"/>
    <s v="UZ"/>
    <x v="1"/>
    <x v="25"/>
    <x v="0"/>
    <n v="106000"/>
    <s v="USD"/>
    <x v="187"/>
  </r>
  <r>
    <x v="0"/>
    <x v="0"/>
    <x v="0"/>
    <x v="4"/>
    <s v="US"/>
    <x v="0"/>
    <x v="1"/>
    <x v="2"/>
    <n v="175000"/>
    <s v="USD"/>
    <x v="3"/>
  </r>
  <r>
    <x v="0"/>
    <x v="0"/>
    <x v="0"/>
    <x v="4"/>
    <s v="US"/>
    <x v="0"/>
    <x v="1"/>
    <x v="2"/>
    <n v="122000"/>
    <s v="USD"/>
    <x v="370"/>
  </r>
  <r>
    <x v="0"/>
    <x v="0"/>
    <x v="0"/>
    <x v="4"/>
    <s v="US"/>
    <x v="0"/>
    <x v="1"/>
    <x v="2"/>
    <n v="93800"/>
    <s v="USD"/>
    <x v="383"/>
  </r>
  <r>
    <x v="0"/>
    <x v="0"/>
    <x v="0"/>
    <x v="26"/>
    <s v="MX"/>
    <x v="0"/>
    <x v="22"/>
    <x v="2"/>
    <n v="150000"/>
    <s v="USD"/>
    <x v="16"/>
  </r>
  <r>
    <x v="0"/>
    <x v="0"/>
    <x v="0"/>
    <x v="26"/>
    <s v="MX"/>
    <x v="0"/>
    <x v="22"/>
    <x v="2"/>
    <n v="90000"/>
    <s v="USD"/>
    <x v="25"/>
  </r>
  <r>
    <x v="0"/>
    <x v="2"/>
    <x v="0"/>
    <x v="12"/>
    <s v="US"/>
    <x v="1"/>
    <x v="1"/>
    <x v="2"/>
    <n v="220000"/>
    <s v="USD"/>
    <x v="96"/>
  </r>
  <r>
    <x v="0"/>
    <x v="0"/>
    <x v="0"/>
    <x v="53"/>
    <s v="DE"/>
    <x v="0"/>
    <x v="3"/>
    <x v="2"/>
    <n v="67000"/>
    <s v="EUR"/>
    <x v="384"/>
  </r>
  <r>
    <x v="0"/>
    <x v="2"/>
    <x v="0"/>
    <x v="17"/>
    <s v="DE"/>
    <x v="1"/>
    <x v="3"/>
    <x v="2"/>
    <n v="60000"/>
    <s v="EUR"/>
    <x v="360"/>
  </r>
  <r>
    <x v="0"/>
    <x v="0"/>
    <x v="0"/>
    <x v="4"/>
    <s v="IN"/>
    <x v="0"/>
    <x v="6"/>
    <x v="1"/>
    <n v="1300000"/>
    <s v="INR"/>
    <x v="385"/>
  </r>
  <r>
    <x v="0"/>
    <x v="1"/>
    <x v="0"/>
    <x v="9"/>
    <s v="US"/>
    <x v="1"/>
    <x v="1"/>
    <x v="2"/>
    <n v="200000"/>
    <s v="USD"/>
    <x v="24"/>
  </r>
  <r>
    <x v="0"/>
    <x v="1"/>
    <x v="0"/>
    <x v="9"/>
    <s v="US"/>
    <x v="1"/>
    <x v="1"/>
    <x v="2"/>
    <n v="175000"/>
    <s v="USD"/>
    <x v="3"/>
  </r>
  <r>
    <x v="0"/>
    <x v="1"/>
    <x v="0"/>
    <x v="2"/>
    <s v="FR"/>
    <x v="2"/>
    <x v="11"/>
    <x v="0"/>
    <n v="40000"/>
    <s v="USD"/>
    <x v="386"/>
  </r>
  <r>
    <x v="0"/>
    <x v="0"/>
    <x v="0"/>
    <x v="50"/>
    <s v="TH"/>
    <x v="2"/>
    <x v="26"/>
    <x v="2"/>
    <n v="1000000"/>
    <s v="THB"/>
    <x v="387"/>
  </r>
  <r>
    <x v="0"/>
    <x v="0"/>
    <x v="0"/>
    <x v="2"/>
    <s v="US"/>
    <x v="0"/>
    <x v="1"/>
    <x v="2"/>
    <n v="136000"/>
    <s v="USD"/>
    <x v="6"/>
  </r>
  <r>
    <x v="0"/>
    <x v="0"/>
    <x v="0"/>
    <x v="2"/>
    <s v="US"/>
    <x v="0"/>
    <x v="1"/>
    <x v="2"/>
    <n v="104000"/>
    <s v="USD"/>
    <x v="388"/>
  </r>
  <r>
    <x v="0"/>
    <x v="0"/>
    <x v="0"/>
    <x v="4"/>
    <s v="US"/>
    <x v="1"/>
    <x v="1"/>
    <x v="2"/>
    <n v="152380"/>
    <s v="USD"/>
    <x v="389"/>
  </r>
  <r>
    <x v="0"/>
    <x v="0"/>
    <x v="0"/>
    <x v="4"/>
    <s v="US"/>
    <x v="1"/>
    <x v="1"/>
    <x v="2"/>
    <n v="121904"/>
    <s v="USD"/>
    <x v="390"/>
  </r>
  <r>
    <x v="0"/>
    <x v="0"/>
    <x v="0"/>
    <x v="15"/>
    <s v="US"/>
    <x v="1"/>
    <x v="1"/>
    <x v="2"/>
    <n v="168400"/>
    <s v="USD"/>
    <x v="126"/>
  </r>
  <r>
    <x v="0"/>
    <x v="0"/>
    <x v="0"/>
    <x v="15"/>
    <s v="US"/>
    <x v="1"/>
    <x v="1"/>
    <x v="2"/>
    <n v="105200"/>
    <s v="USD"/>
    <x v="127"/>
  </r>
  <r>
    <x v="0"/>
    <x v="0"/>
    <x v="0"/>
    <x v="9"/>
    <s v="US"/>
    <x v="1"/>
    <x v="1"/>
    <x v="2"/>
    <n v="128280"/>
    <s v="USD"/>
    <x v="391"/>
  </r>
  <r>
    <x v="0"/>
    <x v="0"/>
    <x v="0"/>
    <x v="9"/>
    <s v="US"/>
    <x v="1"/>
    <x v="1"/>
    <x v="2"/>
    <n v="106900"/>
    <s v="USD"/>
    <x v="392"/>
  </r>
  <r>
    <x v="1"/>
    <x v="0"/>
    <x v="0"/>
    <x v="39"/>
    <s v="US"/>
    <x v="0"/>
    <x v="1"/>
    <x v="0"/>
    <n v="192000"/>
    <s v="USD"/>
    <x v="393"/>
  </r>
  <r>
    <x v="0"/>
    <x v="1"/>
    <x v="0"/>
    <x v="11"/>
    <s v="US"/>
    <x v="1"/>
    <x v="1"/>
    <x v="2"/>
    <n v="100000"/>
    <s v="USD"/>
    <x v="12"/>
  </r>
  <r>
    <x v="0"/>
    <x v="0"/>
    <x v="0"/>
    <x v="6"/>
    <s v="DE"/>
    <x v="0"/>
    <x v="3"/>
    <x v="1"/>
    <n v="100000"/>
    <s v="EUR"/>
    <x v="394"/>
  </r>
  <r>
    <x v="0"/>
    <x v="0"/>
    <x v="0"/>
    <x v="6"/>
    <s v="DE"/>
    <x v="0"/>
    <x v="3"/>
    <x v="1"/>
    <n v="80000"/>
    <s v="EUR"/>
    <x v="0"/>
  </r>
  <r>
    <x v="0"/>
    <x v="0"/>
    <x v="0"/>
    <x v="9"/>
    <s v="DE"/>
    <x v="1"/>
    <x v="3"/>
    <x v="2"/>
    <n v="275000"/>
    <s v="USD"/>
    <x v="18"/>
  </r>
  <r>
    <x v="0"/>
    <x v="0"/>
    <x v="0"/>
    <x v="9"/>
    <s v="DE"/>
    <x v="1"/>
    <x v="3"/>
    <x v="2"/>
    <n v="174000"/>
    <s v="USD"/>
    <x v="19"/>
  </r>
  <r>
    <x v="0"/>
    <x v="0"/>
    <x v="0"/>
    <x v="4"/>
    <s v="US"/>
    <x v="0"/>
    <x v="1"/>
    <x v="2"/>
    <n v="170500"/>
    <s v="USD"/>
    <x v="395"/>
  </r>
  <r>
    <x v="0"/>
    <x v="0"/>
    <x v="0"/>
    <x v="4"/>
    <s v="US"/>
    <x v="0"/>
    <x v="1"/>
    <x v="2"/>
    <n v="85000"/>
    <s v="USD"/>
    <x v="112"/>
  </r>
  <r>
    <x v="0"/>
    <x v="0"/>
    <x v="0"/>
    <x v="27"/>
    <s v="GB"/>
    <x v="1"/>
    <x v="4"/>
    <x v="2"/>
    <n v="60027"/>
    <s v="GBP"/>
    <x v="396"/>
  </r>
  <r>
    <x v="0"/>
    <x v="0"/>
    <x v="0"/>
    <x v="27"/>
    <s v="GB"/>
    <x v="1"/>
    <x v="4"/>
    <x v="2"/>
    <n v="44737"/>
    <s v="GBP"/>
    <x v="397"/>
  </r>
  <r>
    <x v="0"/>
    <x v="3"/>
    <x v="0"/>
    <x v="54"/>
    <s v="GB"/>
    <x v="1"/>
    <x v="4"/>
    <x v="2"/>
    <n v="131899"/>
    <s v="GBP"/>
    <x v="398"/>
  </r>
  <r>
    <x v="0"/>
    <x v="3"/>
    <x v="0"/>
    <x v="54"/>
    <s v="GB"/>
    <x v="1"/>
    <x v="4"/>
    <x v="2"/>
    <n v="104891"/>
    <s v="GBP"/>
    <x v="399"/>
  </r>
  <r>
    <x v="0"/>
    <x v="0"/>
    <x v="0"/>
    <x v="11"/>
    <s v="US"/>
    <x v="1"/>
    <x v="1"/>
    <x v="2"/>
    <n v="80000"/>
    <s v="USD"/>
    <x v="151"/>
  </r>
  <r>
    <x v="0"/>
    <x v="0"/>
    <x v="0"/>
    <x v="11"/>
    <s v="US"/>
    <x v="1"/>
    <x v="1"/>
    <x v="2"/>
    <n v="65000"/>
    <s v="USD"/>
    <x v="85"/>
  </r>
  <r>
    <x v="0"/>
    <x v="0"/>
    <x v="0"/>
    <x v="11"/>
    <s v="US"/>
    <x v="1"/>
    <x v="1"/>
    <x v="2"/>
    <n v="124740"/>
    <s v="USD"/>
    <x v="400"/>
  </r>
  <r>
    <x v="0"/>
    <x v="0"/>
    <x v="0"/>
    <x v="11"/>
    <s v="US"/>
    <x v="1"/>
    <x v="1"/>
    <x v="2"/>
    <n v="65488"/>
    <s v="USD"/>
    <x v="401"/>
  </r>
  <r>
    <x v="0"/>
    <x v="0"/>
    <x v="0"/>
    <x v="13"/>
    <s v="US"/>
    <x v="1"/>
    <x v="1"/>
    <x v="2"/>
    <n v="72200"/>
    <s v="USD"/>
    <x v="402"/>
  </r>
  <r>
    <x v="0"/>
    <x v="0"/>
    <x v="0"/>
    <x v="13"/>
    <s v="US"/>
    <x v="1"/>
    <x v="1"/>
    <x v="2"/>
    <n v="64980"/>
    <s v="USD"/>
    <x v="403"/>
  </r>
  <r>
    <x v="0"/>
    <x v="0"/>
    <x v="0"/>
    <x v="4"/>
    <s v="US"/>
    <x v="0"/>
    <x v="1"/>
    <x v="2"/>
    <n v="179975"/>
    <s v="USD"/>
    <x v="404"/>
  </r>
  <r>
    <x v="0"/>
    <x v="0"/>
    <x v="0"/>
    <x v="4"/>
    <s v="US"/>
    <x v="0"/>
    <x v="1"/>
    <x v="2"/>
    <n v="86466"/>
    <s v="USD"/>
    <x v="405"/>
  </r>
  <r>
    <x v="0"/>
    <x v="0"/>
    <x v="0"/>
    <x v="11"/>
    <s v="US"/>
    <x v="1"/>
    <x v="1"/>
    <x v="2"/>
    <n v="90000"/>
    <s v="USD"/>
    <x v="25"/>
  </r>
  <r>
    <x v="0"/>
    <x v="1"/>
    <x v="0"/>
    <x v="55"/>
    <s v="GB"/>
    <x v="1"/>
    <x v="4"/>
    <x v="2"/>
    <n v="42000"/>
    <s v="GBP"/>
    <x v="273"/>
  </r>
  <r>
    <x v="0"/>
    <x v="1"/>
    <x v="0"/>
    <x v="55"/>
    <s v="GB"/>
    <x v="1"/>
    <x v="4"/>
    <x v="2"/>
    <n v="35000"/>
    <s v="GBP"/>
    <x v="125"/>
  </r>
  <r>
    <x v="0"/>
    <x v="0"/>
    <x v="0"/>
    <x v="26"/>
    <s v="US"/>
    <x v="1"/>
    <x v="1"/>
    <x v="2"/>
    <n v="175000"/>
    <s v="USD"/>
    <x v="3"/>
  </r>
  <r>
    <x v="0"/>
    <x v="0"/>
    <x v="0"/>
    <x v="26"/>
    <s v="US"/>
    <x v="1"/>
    <x v="1"/>
    <x v="2"/>
    <n v="120000"/>
    <s v="USD"/>
    <x v="4"/>
  </r>
  <r>
    <x v="0"/>
    <x v="0"/>
    <x v="0"/>
    <x v="4"/>
    <s v="US"/>
    <x v="1"/>
    <x v="1"/>
    <x v="2"/>
    <n v="230000"/>
    <s v="USD"/>
    <x v="20"/>
  </r>
  <r>
    <x v="0"/>
    <x v="0"/>
    <x v="0"/>
    <x v="27"/>
    <s v="US"/>
    <x v="1"/>
    <x v="1"/>
    <x v="2"/>
    <n v="120000"/>
    <s v="USD"/>
    <x v="4"/>
  </r>
  <r>
    <x v="0"/>
    <x v="0"/>
    <x v="0"/>
    <x v="52"/>
    <s v="US"/>
    <x v="1"/>
    <x v="1"/>
    <x v="2"/>
    <n v="205920"/>
    <s v="USD"/>
    <x v="374"/>
  </r>
  <r>
    <x v="0"/>
    <x v="0"/>
    <x v="0"/>
    <x v="52"/>
    <s v="US"/>
    <x v="1"/>
    <x v="1"/>
    <x v="2"/>
    <n v="171600"/>
    <s v="USD"/>
    <x v="375"/>
  </r>
  <r>
    <x v="0"/>
    <x v="0"/>
    <x v="0"/>
    <x v="11"/>
    <s v="US"/>
    <x v="1"/>
    <x v="1"/>
    <x v="2"/>
    <n v="265000"/>
    <s v="USD"/>
    <x v="276"/>
  </r>
  <r>
    <x v="0"/>
    <x v="1"/>
    <x v="0"/>
    <x v="16"/>
    <s v="US"/>
    <x v="1"/>
    <x v="1"/>
    <x v="2"/>
    <n v="130000"/>
    <s v="USD"/>
    <x v="11"/>
  </r>
  <r>
    <x v="1"/>
    <x v="2"/>
    <x v="0"/>
    <x v="2"/>
    <s v="US"/>
    <x v="0"/>
    <x v="1"/>
    <x v="2"/>
    <n v="168000"/>
    <s v="USD"/>
    <x v="406"/>
  </r>
  <r>
    <x v="0"/>
    <x v="1"/>
    <x v="0"/>
    <x v="36"/>
    <s v="ES"/>
    <x v="2"/>
    <x v="0"/>
    <x v="0"/>
    <n v="36000"/>
    <s v="EUR"/>
    <x v="76"/>
  </r>
  <r>
    <x v="0"/>
    <x v="0"/>
    <x v="0"/>
    <x v="11"/>
    <s v="US"/>
    <x v="1"/>
    <x v="1"/>
    <x v="2"/>
    <n v="167580"/>
    <s v="USD"/>
    <x v="407"/>
  </r>
  <r>
    <x v="0"/>
    <x v="0"/>
    <x v="0"/>
    <x v="11"/>
    <s v="US"/>
    <x v="1"/>
    <x v="1"/>
    <x v="2"/>
    <n v="87980"/>
    <s v="USD"/>
    <x v="408"/>
  </r>
  <r>
    <x v="0"/>
    <x v="0"/>
    <x v="0"/>
    <x v="11"/>
    <s v="US"/>
    <x v="0"/>
    <x v="1"/>
    <x v="2"/>
    <n v="202000"/>
    <s v="USD"/>
    <x v="409"/>
  </r>
  <r>
    <x v="0"/>
    <x v="0"/>
    <x v="0"/>
    <x v="11"/>
    <s v="US"/>
    <x v="0"/>
    <x v="1"/>
    <x v="2"/>
    <n v="135000"/>
    <s v="USD"/>
    <x v="160"/>
  </r>
  <r>
    <x v="0"/>
    <x v="0"/>
    <x v="0"/>
    <x v="11"/>
    <s v="US"/>
    <x v="0"/>
    <x v="1"/>
    <x v="2"/>
    <n v="104000"/>
    <s v="USD"/>
    <x v="388"/>
  </r>
  <r>
    <x v="0"/>
    <x v="0"/>
    <x v="0"/>
    <x v="11"/>
    <s v="US"/>
    <x v="0"/>
    <x v="1"/>
    <x v="2"/>
    <n v="65000"/>
    <s v="USD"/>
    <x v="85"/>
  </r>
  <r>
    <x v="0"/>
    <x v="0"/>
    <x v="0"/>
    <x v="6"/>
    <s v="US"/>
    <x v="1"/>
    <x v="1"/>
    <x v="2"/>
    <n v="230000"/>
    <s v="USD"/>
    <x v="20"/>
  </r>
  <r>
    <x v="0"/>
    <x v="0"/>
    <x v="0"/>
    <x v="6"/>
    <s v="US"/>
    <x v="1"/>
    <x v="1"/>
    <x v="2"/>
    <n v="148000"/>
    <s v="USD"/>
    <x v="410"/>
  </r>
  <r>
    <x v="0"/>
    <x v="0"/>
    <x v="0"/>
    <x v="9"/>
    <s v="CA"/>
    <x v="0"/>
    <x v="2"/>
    <x v="2"/>
    <n v="269000"/>
    <s v="USD"/>
    <x v="411"/>
  </r>
  <r>
    <x v="0"/>
    <x v="0"/>
    <x v="0"/>
    <x v="9"/>
    <s v="CA"/>
    <x v="0"/>
    <x v="2"/>
    <x v="2"/>
    <n v="158000"/>
    <s v="USD"/>
    <x v="412"/>
  </r>
  <r>
    <x v="0"/>
    <x v="0"/>
    <x v="0"/>
    <x v="7"/>
    <s v="US"/>
    <x v="1"/>
    <x v="1"/>
    <x v="2"/>
    <n v="197000"/>
    <s v="USD"/>
    <x v="413"/>
  </r>
  <r>
    <x v="0"/>
    <x v="0"/>
    <x v="0"/>
    <x v="7"/>
    <s v="US"/>
    <x v="1"/>
    <x v="1"/>
    <x v="2"/>
    <n v="106000"/>
    <s v="USD"/>
    <x v="187"/>
  </r>
  <r>
    <x v="0"/>
    <x v="1"/>
    <x v="0"/>
    <x v="56"/>
    <s v="US"/>
    <x v="0"/>
    <x v="1"/>
    <x v="2"/>
    <n v="150000"/>
    <s v="USD"/>
    <x v="16"/>
  </r>
  <r>
    <x v="0"/>
    <x v="1"/>
    <x v="0"/>
    <x v="56"/>
    <s v="US"/>
    <x v="0"/>
    <x v="1"/>
    <x v="2"/>
    <n v="100000"/>
    <s v="USD"/>
    <x v="12"/>
  </r>
  <r>
    <x v="0"/>
    <x v="0"/>
    <x v="0"/>
    <x v="11"/>
    <s v="US"/>
    <x v="0"/>
    <x v="1"/>
    <x v="2"/>
    <n v="290000"/>
    <s v="USD"/>
    <x v="414"/>
  </r>
  <r>
    <x v="0"/>
    <x v="0"/>
    <x v="0"/>
    <x v="11"/>
    <s v="US"/>
    <x v="0"/>
    <x v="1"/>
    <x v="2"/>
    <n v="210000"/>
    <s v="USD"/>
    <x v="64"/>
  </r>
  <r>
    <x v="0"/>
    <x v="0"/>
    <x v="0"/>
    <x v="11"/>
    <s v="US"/>
    <x v="1"/>
    <x v="1"/>
    <x v="2"/>
    <n v="192000"/>
    <s v="USD"/>
    <x v="393"/>
  </r>
  <r>
    <x v="0"/>
    <x v="0"/>
    <x v="0"/>
    <x v="11"/>
    <s v="US"/>
    <x v="1"/>
    <x v="1"/>
    <x v="2"/>
    <n v="172800"/>
    <s v="USD"/>
    <x v="415"/>
  </r>
  <r>
    <x v="0"/>
    <x v="0"/>
    <x v="0"/>
    <x v="2"/>
    <s v="US"/>
    <x v="1"/>
    <x v="1"/>
    <x v="2"/>
    <n v="300240"/>
    <s v="USD"/>
    <x v="416"/>
  </r>
  <r>
    <x v="0"/>
    <x v="0"/>
    <x v="0"/>
    <x v="2"/>
    <s v="US"/>
    <x v="1"/>
    <x v="1"/>
    <x v="2"/>
    <n v="200160"/>
    <s v="USD"/>
    <x v="417"/>
  </r>
  <r>
    <x v="0"/>
    <x v="0"/>
    <x v="0"/>
    <x v="7"/>
    <s v="US"/>
    <x v="1"/>
    <x v="1"/>
    <x v="2"/>
    <n v="175000"/>
    <s v="USD"/>
    <x v="3"/>
  </r>
  <r>
    <x v="0"/>
    <x v="0"/>
    <x v="0"/>
    <x v="7"/>
    <s v="US"/>
    <x v="1"/>
    <x v="1"/>
    <x v="2"/>
    <n v="140000"/>
    <s v="USD"/>
    <x v="74"/>
  </r>
  <r>
    <x v="0"/>
    <x v="0"/>
    <x v="0"/>
    <x v="27"/>
    <s v="US"/>
    <x v="1"/>
    <x v="1"/>
    <x v="2"/>
    <n v="169000"/>
    <s v="USD"/>
    <x v="330"/>
  </r>
  <r>
    <x v="0"/>
    <x v="0"/>
    <x v="0"/>
    <x v="27"/>
    <s v="US"/>
    <x v="1"/>
    <x v="1"/>
    <x v="2"/>
    <n v="100000"/>
    <s v="USD"/>
    <x v="12"/>
  </r>
  <r>
    <x v="0"/>
    <x v="0"/>
    <x v="0"/>
    <x v="2"/>
    <s v="US"/>
    <x v="1"/>
    <x v="1"/>
    <x v="2"/>
    <n v="370000"/>
    <s v="USD"/>
    <x v="418"/>
  </r>
  <r>
    <x v="0"/>
    <x v="1"/>
    <x v="0"/>
    <x v="11"/>
    <s v="GB"/>
    <x v="0"/>
    <x v="4"/>
    <x v="0"/>
    <n v="95000"/>
    <s v="GBP"/>
    <x v="419"/>
  </r>
  <r>
    <x v="0"/>
    <x v="0"/>
    <x v="0"/>
    <x v="4"/>
    <s v="US"/>
    <x v="0"/>
    <x v="1"/>
    <x v="1"/>
    <n v="110000"/>
    <s v="USD"/>
    <x v="17"/>
  </r>
  <r>
    <x v="0"/>
    <x v="0"/>
    <x v="0"/>
    <x v="4"/>
    <s v="US"/>
    <x v="0"/>
    <x v="1"/>
    <x v="1"/>
    <n v="80000"/>
    <s v="USD"/>
    <x v="151"/>
  </r>
  <r>
    <x v="0"/>
    <x v="2"/>
    <x v="0"/>
    <x v="4"/>
    <s v="US"/>
    <x v="1"/>
    <x v="1"/>
    <x v="2"/>
    <n v="55000"/>
    <s v="USD"/>
    <x v="325"/>
  </r>
  <r>
    <x v="0"/>
    <x v="2"/>
    <x v="0"/>
    <x v="4"/>
    <s v="US"/>
    <x v="1"/>
    <x v="1"/>
    <x v="2"/>
    <n v="48000"/>
    <s v="USD"/>
    <x v="317"/>
  </r>
  <r>
    <x v="0"/>
    <x v="0"/>
    <x v="0"/>
    <x v="4"/>
    <s v="US"/>
    <x v="1"/>
    <x v="1"/>
    <x v="2"/>
    <n v="85000"/>
    <s v="USD"/>
    <x v="112"/>
  </r>
  <r>
    <x v="0"/>
    <x v="0"/>
    <x v="0"/>
    <x v="11"/>
    <s v="US"/>
    <x v="0"/>
    <x v="1"/>
    <x v="2"/>
    <n v="137500"/>
    <s v="USD"/>
    <x v="420"/>
  </r>
  <r>
    <x v="0"/>
    <x v="0"/>
    <x v="0"/>
    <x v="11"/>
    <s v="US"/>
    <x v="0"/>
    <x v="1"/>
    <x v="2"/>
    <n v="81500"/>
    <s v="USD"/>
    <x v="62"/>
  </r>
  <r>
    <x v="0"/>
    <x v="0"/>
    <x v="0"/>
    <x v="9"/>
    <s v="US"/>
    <x v="1"/>
    <x v="1"/>
    <x v="2"/>
    <n v="323300"/>
    <s v="USD"/>
    <x v="421"/>
  </r>
  <r>
    <x v="0"/>
    <x v="0"/>
    <x v="0"/>
    <x v="9"/>
    <s v="US"/>
    <x v="1"/>
    <x v="1"/>
    <x v="2"/>
    <n v="184700"/>
    <s v="USD"/>
    <x v="422"/>
  </r>
  <r>
    <x v="3"/>
    <x v="1"/>
    <x v="0"/>
    <x v="36"/>
    <s v="GH"/>
    <x v="1"/>
    <x v="16"/>
    <x v="1"/>
    <n v="30000"/>
    <s v="USD"/>
    <x v="1"/>
  </r>
  <r>
    <x v="0"/>
    <x v="0"/>
    <x v="0"/>
    <x v="9"/>
    <s v="US"/>
    <x v="0"/>
    <x v="1"/>
    <x v="2"/>
    <n v="186000"/>
    <s v="USD"/>
    <x v="137"/>
  </r>
  <r>
    <x v="0"/>
    <x v="0"/>
    <x v="0"/>
    <x v="9"/>
    <s v="US"/>
    <x v="0"/>
    <x v="1"/>
    <x v="2"/>
    <n v="153088"/>
    <s v="USD"/>
    <x v="423"/>
  </r>
  <r>
    <x v="0"/>
    <x v="1"/>
    <x v="0"/>
    <x v="42"/>
    <s v="US"/>
    <x v="0"/>
    <x v="1"/>
    <x v="2"/>
    <n v="190000"/>
    <s v="USD"/>
    <x v="128"/>
  </r>
  <r>
    <x v="0"/>
    <x v="1"/>
    <x v="0"/>
    <x v="42"/>
    <s v="US"/>
    <x v="0"/>
    <x v="1"/>
    <x v="2"/>
    <n v="160000"/>
    <s v="USD"/>
    <x v="122"/>
  </r>
  <r>
    <x v="0"/>
    <x v="0"/>
    <x v="0"/>
    <x v="9"/>
    <s v="US"/>
    <x v="0"/>
    <x v="1"/>
    <x v="2"/>
    <n v="200000"/>
    <s v="USD"/>
    <x v="24"/>
  </r>
  <r>
    <x v="0"/>
    <x v="1"/>
    <x v="0"/>
    <x v="42"/>
    <s v="US"/>
    <x v="1"/>
    <x v="1"/>
    <x v="2"/>
    <n v="190000"/>
    <s v="USD"/>
    <x v="128"/>
  </r>
  <r>
    <x v="0"/>
    <x v="1"/>
    <x v="0"/>
    <x v="42"/>
    <s v="US"/>
    <x v="1"/>
    <x v="1"/>
    <x v="2"/>
    <n v="183310"/>
    <s v="USD"/>
    <x v="424"/>
  </r>
  <r>
    <x v="0"/>
    <x v="0"/>
    <x v="0"/>
    <x v="9"/>
    <s v="US"/>
    <x v="0"/>
    <x v="1"/>
    <x v="2"/>
    <n v="240000"/>
    <s v="USD"/>
    <x v="207"/>
  </r>
  <r>
    <x v="0"/>
    <x v="0"/>
    <x v="0"/>
    <x v="9"/>
    <s v="US"/>
    <x v="0"/>
    <x v="1"/>
    <x v="2"/>
    <n v="180000"/>
    <s v="USD"/>
    <x v="138"/>
  </r>
  <r>
    <x v="0"/>
    <x v="0"/>
    <x v="0"/>
    <x v="11"/>
    <s v="US"/>
    <x v="0"/>
    <x v="1"/>
    <x v="2"/>
    <n v="144000"/>
    <s v="USD"/>
    <x v="425"/>
  </r>
  <r>
    <x v="0"/>
    <x v="0"/>
    <x v="0"/>
    <x v="11"/>
    <s v="US"/>
    <x v="0"/>
    <x v="1"/>
    <x v="2"/>
    <n v="66000"/>
    <s v="USD"/>
    <x v="426"/>
  </r>
  <r>
    <x v="0"/>
    <x v="1"/>
    <x v="0"/>
    <x v="9"/>
    <s v="US"/>
    <x v="1"/>
    <x v="1"/>
    <x v="2"/>
    <n v="148500"/>
    <s v="USD"/>
    <x v="163"/>
  </r>
  <r>
    <x v="0"/>
    <x v="1"/>
    <x v="0"/>
    <x v="9"/>
    <s v="US"/>
    <x v="1"/>
    <x v="1"/>
    <x v="2"/>
    <n v="126277"/>
    <s v="USD"/>
    <x v="427"/>
  </r>
  <r>
    <x v="0"/>
    <x v="0"/>
    <x v="0"/>
    <x v="15"/>
    <s v="US"/>
    <x v="1"/>
    <x v="1"/>
    <x v="2"/>
    <n v="228000"/>
    <s v="USD"/>
    <x v="136"/>
  </r>
  <r>
    <x v="0"/>
    <x v="0"/>
    <x v="0"/>
    <x v="15"/>
    <s v="US"/>
    <x v="1"/>
    <x v="1"/>
    <x v="2"/>
    <n v="120000"/>
    <s v="USD"/>
    <x v="4"/>
  </r>
  <r>
    <x v="0"/>
    <x v="0"/>
    <x v="0"/>
    <x v="57"/>
    <s v="US"/>
    <x v="1"/>
    <x v="1"/>
    <x v="2"/>
    <n v="180000"/>
    <s v="USD"/>
    <x v="138"/>
  </r>
  <r>
    <x v="0"/>
    <x v="0"/>
    <x v="0"/>
    <x v="57"/>
    <s v="US"/>
    <x v="1"/>
    <x v="1"/>
    <x v="2"/>
    <n v="90000"/>
    <s v="USD"/>
    <x v="25"/>
  </r>
  <r>
    <x v="0"/>
    <x v="0"/>
    <x v="0"/>
    <x v="2"/>
    <s v="US"/>
    <x v="1"/>
    <x v="1"/>
    <x v="2"/>
    <n v="126500"/>
    <s v="USD"/>
    <x v="428"/>
  </r>
  <r>
    <x v="0"/>
    <x v="0"/>
    <x v="0"/>
    <x v="2"/>
    <s v="US"/>
    <x v="1"/>
    <x v="1"/>
    <x v="2"/>
    <n v="78000"/>
    <s v="USD"/>
    <x v="376"/>
  </r>
  <r>
    <x v="0"/>
    <x v="0"/>
    <x v="0"/>
    <x v="11"/>
    <s v="US"/>
    <x v="1"/>
    <x v="1"/>
    <x v="2"/>
    <n v="180000"/>
    <s v="USD"/>
    <x v="138"/>
  </r>
  <r>
    <x v="0"/>
    <x v="0"/>
    <x v="0"/>
    <x v="57"/>
    <s v="US"/>
    <x v="1"/>
    <x v="1"/>
    <x v="2"/>
    <n v="272000"/>
    <s v="USD"/>
    <x v="429"/>
  </r>
  <r>
    <x v="0"/>
    <x v="0"/>
    <x v="0"/>
    <x v="57"/>
    <s v="US"/>
    <x v="1"/>
    <x v="1"/>
    <x v="2"/>
    <n v="170000"/>
    <s v="USD"/>
    <x v="15"/>
  </r>
  <r>
    <x v="0"/>
    <x v="1"/>
    <x v="0"/>
    <x v="4"/>
    <s v="US"/>
    <x v="1"/>
    <x v="1"/>
    <x v="2"/>
    <n v="80000"/>
    <s v="USD"/>
    <x v="151"/>
  </r>
  <r>
    <x v="0"/>
    <x v="1"/>
    <x v="0"/>
    <x v="4"/>
    <s v="US"/>
    <x v="1"/>
    <x v="1"/>
    <x v="2"/>
    <n v="60000"/>
    <s v="USD"/>
    <x v="214"/>
  </r>
  <r>
    <x v="0"/>
    <x v="0"/>
    <x v="0"/>
    <x v="11"/>
    <s v="US"/>
    <x v="0"/>
    <x v="1"/>
    <x v="2"/>
    <n v="259000"/>
    <s v="USD"/>
    <x v="430"/>
  </r>
  <r>
    <x v="0"/>
    <x v="0"/>
    <x v="0"/>
    <x v="11"/>
    <s v="US"/>
    <x v="0"/>
    <x v="1"/>
    <x v="2"/>
    <n v="146000"/>
    <s v="USD"/>
    <x v="217"/>
  </r>
  <r>
    <x v="0"/>
    <x v="0"/>
    <x v="0"/>
    <x v="2"/>
    <s v="US"/>
    <x v="1"/>
    <x v="1"/>
    <x v="2"/>
    <n v="139500"/>
    <s v="USD"/>
    <x v="292"/>
  </r>
  <r>
    <x v="0"/>
    <x v="1"/>
    <x v="0"/>
    <x v="11"/>
    <s v="US"/>
    <x v="0"/>
    <x v="1"/>
    <x v="2"/>
    <n v="140000"/>
    <s v="USD"/>
    <x v="74"/>
  </r>
  <r>
    <x v="0"/>
    <x v="1"/>
    <x v="0"/>
    <x v="11"/>
    <s v="US"/>
    <x v="0"/>
    <x v="1"/>
    <x v="2"/>
    <n v="120000"/>
    <s v="USD"/>
    <x v="4"/>
  </r>
  <r>
    <x v="0"/>
    <x v="1"/>
    <x v="0"/>
    <x v="4"/>
    <s v="HR"/>
    <x v="1"/>
    <x v="27"/>
    <x v="2"/>
    <n v="90000"/>
    <s v="GBP"/>
    <x v="274"/>
  </r>
  <r>
    <x v="0"/>
    <x v="1"/>
    <x v="0"/>
    <x v="4"/>
    <s v="HR"/>
    <x v="1"/>
    <x v="27"/>
    <x v="2"/>
    <n v="60000"/>
    <s v="GBP"/>
    <x v="230"/>
  </r>
  <r>
    <x v="0"/>
    <x v="2"/>
    <x v="3"/>
    <x v="4"/>
    <s v="PL"/>
    <x v="0"/>
    <x v="6"/>
    <x v="0"/>
    <n v="78000"/>
    <s v="PLN"/>
    <x v="431"/>
  </r>
  <r>
    <x v="0"/>
    <x v="2"/>
    <x v="0"/>
    <x v="2"/>
    <s v="BR"/>
    <x v="0"/>
    <x v="23"/>
    <x v="0"/>
    <n v="101400"/>
    <s v="BRL"/>
    <x v="432"/>
  </r>
  <r>
    <x v="0"/>
    <x v="0"/>
    <x v="0"/>
    <x v="47"/>
    <s v="US"/>
    <x v="1"/>
    <x v="1"/>
    <x v="2"/>
    <n v="247500"/>
    <s v="USD"/>
    <x v="142"/>
  </r>
  <r>
    <x v="0"/>
    <x v="0"/>
    <x v="0"/>
    <x v="47"/>
    <s v="US"/>
    <x v="1"/>
    <x v="1"/>
    <x v="2"/>
    <n v="172200"/>
    <s v="USD"/>
    <x v="143"/>
  </r>
  <r>
    <x v="0"/>
    <x v="0"/>
    <x v="0"/>
    <x v="52"/>
    <s v="FR"/>
    <x v="0"/>
    <x v="11"/>
    <x v="2"/>
    <n v="100000"/>
    <s v="EUR"/>
    <x v="394"/>
  </r>
  <r>
    <x v="0"/>
    <x v="0"/>
    <x v="0"/>
    <x v="52"/>
    <s v="FR"/>
    <x v="0"/>
    <x v="11"/>
    <x v="2"/>
    <n v="70000"/>
    <s v="EUR"/>
    <x v="337"/>
  </r>
  <r>
    <x v="0"/>
    <x v="0"/>
    <x v="0"/>
    <x v="9"/>
    <s v="US"/>
    <x v="0"/>
    <x v="1"/>
    <x v="2"/>
    <n v="288000"/>
    <s v="USD"/>
    <x v="433"/>
  </r>
  <r>
    <x v="0"/>
    <x v="0"/>
    <x v="0"/>
    <x v="9"/>
    <s v="US"/>
    <x v="0"/>
    <x v="1"/>
    <x v="2"/>
    <n v="140000"/>
    <s v="USD"/>
    <x v="74"/>
  </r>
  <r>
    <x v="0"/>
    <x v="1"/>
    <x v="0"/>
    <x v="47"/>
    <s v="GB"/>
    <x v="1"/>
    <x v="4"/>
    <x v="2"/>
    <n v="60000"/>
    <s v="GBP"/>
    <x v="230"/>
  </r>
  <r>
    <x v="0"/>
    <x v="1"/>
    <x v="0"/>
    <x v="47"/>
    <s v="GB"/>
    <x v="1"/>
    <x v="4"/>
    <x v="2"/>
    <n v="50000"/>
    <s v="GBP"/>
    <x v="434"/>
  </r>
  <r>
    <x v="0"/>
    <x v="0"/>
    <x v="0"/>
    <x v="2"/>
    <s v="US"/>
    <x v="0"/>
    <x v="1"/>
    <x v="2"/>
    <n v="215050"/>
    <s v="USD"/>
    <x v="435"/>
  </r>
  <r>
    <x v="0"/>
    <x v="0"/>
    <x v="0"/>
    <x v="2"/>
    <s v="US"/>
    <x v="0"/>
    <x v="1"/>
    <x v="2"/>
    <n v="156400"/>
    <s v="USD"/>
    <x v="23"/>
  </r>
  <r>
    <x v="0"/>
    <x v="0"/>
    <x v="0"/>
    <x v="15"/>
    <s v="US"/>
    <x v="0"/>
    <x v="1"/>
    <x v="2"/>
    <n v="198000"/>
    <s v="USD"/>
    <x v="436"/>
  </r>
  <r>
    <x v="0"/>
    <x v="0"/>
    <x v="0"/>
    <x v="15"/>
    <s v="US"/>
    <x v="0"/>
    <x v="1"/>
    <x v="2"/>
    <n v="114000"/>
    <s v="USD"/>
    <x v="437"/>
  </r>
  <r>
    <x v="0"/>
    <x v="0"/>
    <x v="0"/>
    <x v="2"/>
    <s v="US"/>
    <x v="0"/>
    <x v="1"/>
    <x v="2"/>
    <n v="209300"/>
    <s v="USD"/>
    <x v="438"/>
  </r>
  <r>
    <x v="0"/>
    <x v="0"/>
    <x v="0"/>
    <x v="2"/>
    <s v="US"/>
    <x v="0"/>
    <x v="1"/>
    <x v="2"/>
    <n v="182200"/>
    <s v="USD"/>
    <x v="439"/>
  </r>
  <r>
    <x v="1"/>
    <x v="2"/>
    <x v="0"/>
    <x v="2"/>
    <s v="US"/>
    <x v="1"/>
    <x v="1"/>
    <x v="2"/>
    <n v="85000"/>
    <s v="USD"/>
    <x v="112"/>
  </r>
  <r>
    <x v="0"/>
    <x v="1"/>
    <x v="0"/>
    <x v="9"/>
    <s v="GB"/>
    <x v="0"/>
    <x v="4"/>
    <x v="2"/>
    <n v="40000"/>
    <s v="GBP"/>
    <x v="366"/>
  </r>
  <r>
    <x v="0"/>
    <x v="2"/>
    <x v="0"/>
    <x v="6"/>
    <s v="GB"/>
    <x v="0"/>
    <x v="4"/>
    <x v="2"/>
    <n v="120000"/>
    <s v="USD"/>
    <x v="4"/>
  </r>
  <r>
    <x v="0"/>
    <x v="2"/>
    <x v="0"/>
    <x v="6"/>
    <s v="GB"/>
    <x v="0"/>
    <x v="4"/>
    <x v="2"/>
    <n v="60000"/>
    <s v="USD"/>
    <x v="214"/>
  </r>
  <r>
    <x v="0"/>
    <x v="0"/>
    <x v="0"/>
    <x v="9"/>
    <s v="US"/>
    <x v="1"/>
    <x v="1"/>
    <x v="2"/>
    <n v="147100"/>
    <s v="USD"/>
    <x v="9"/>
  </r>
  <r>
    <x v="0"/>
    <x v="0"/>
    <x v="0"/>
    <x v="9"/>
    <s v="US"/>
    <x v="1"/>
    <x v="1"/>
    <x v="2"/>
    <n v="90700"/>
    <s v="USD"/>
    <x v="10"/>
  </r>
  <r>
    <x v="0"/>
    <x v="0"/>
    <x v="0"/>
    <x v="4"/>
    <s v="US"/>
    <x v="1"/>
    <x v="1"/>
    <x v="2"/>
    <n v="227000"/>
    <s v="USD"/>
    <x v="440"/>
  </r>
  <r>
    <x v="0"/>
    <x v="0"/>
    <x v="0"/>
    <x v="4"/>
    <s v="US"/>
    <x v="1"/>
    <x v="1"/>
    <x v="2"/>
    <n v="108000"/>
    <s v="USD"/>
    <x v="249"/>
  </r>
  <r>
    <x v="0"/>
    <x v="0"/>
    <x v="0"/>
    <x v="15"/>
    <s v="US"/>
    <x v="0"/>
    <x v="1"/>
    <x v="2"/>
    <n v="160000"/>
    <s v="USD"/>
    <x v="122"/>
  </r>
  <r>
    <x v="0"/>
    <x v="0"/>
    <x v="0"/>
    <x v="4"/>
    <s v="ES"/>
    <x v="0"/>
    <x v="0"/>
    <x v="2"/>
    <n v="52000"/>
    <s v="EUR"/>
    <x v="441"/>
  </r>
  <r>
    <x v="0"/>
    <x v="0"/>
    <x v="0"/>
    <x v="4"/>
    <s v="ES"/>
    <x v="0"/>
    <x v="0"/>
    <x v="2"/>
    <n v="48000"/>
    <s v="EUR"/>
    <x v="442"/>
  </r>
  <r>
    <x v="0"/>
    <x v="2"/>
    <x v="0"/>
    <x v="4"/>
    <s v="US"/>
    <x v="0"/>
    <x v="1"/>
    <x v="0"/>
    <n v="60000"/>
    <s v="USD"/>
    <x v="214"/>
  </r>
  <r>
    <x v="0"/>
    <x v="2"/>
    <x v="0"/>
    <x v="4"/>
    <s v="KW"/>
    <x v="2"/>
    <x v="1"/>
    <x v="0"/>
    <n v="50000"/>
    <s v="USD"/>
    <x v="189"/>
  </r>
  <r>
    <x v="0"/>
    <x v="0"/>
    <x v="0"/>
    <x v="11"/>
    <s v="US"/>
    <x v="1"/>
    <x v="1"/>
    <x v="2"/>
    <n v="226700"/>
    <s v="USD"/>
    <x v="443"/>
  </r>
  <r>
    <x v="0"/>
    <x v="0"/>
    <x v="0"/>
    <x v="11"/>
    <s v="US"/>
    <x v="1"/>
    <x v="1"/>
    <x v="2"/>
    <n v="133300"/>
    <s v="USD"/>
    <x v="444"/>
  </r>
  <r>
    <x v="0"/>
    <x v="0"/>
    <x v="0"/>
    <x v="58"/>
    <s v="GB"/>
    <x v="0"/>
    <x v="4"/>
    <x v="0"/>
    <n v="124999"/>
    <s v="GBP"/>
    <x v="445"/>
  </r>
  <r>
    <x v="0"/>
    <x v="2"/>
    <x v="0"/>
    <x v="2"/>
    <s v="IN"/>
    <x v="1"/>
    <x v="6"/>
    <x v="0"/>
    <n v="800000"/>
    <s v="INR"/>
    <x v="446"/>
  </r>
  <r>
    <x v="0"/>
    <x v="0"/>
    <x v="0"/>
    <x v="4"/>
    <s v="US"/>
    <x v="1"/>
    <x v="1"/>
    <x v="2"/>
    <n v="52500"/>
    <s v="USD"/>
    <x v="284"/>
  </r>
  <r>
    <x v="0"/>
    <x v="0"/>
    <x v="0"/>
    <x v="11"/>
    <s v="US"/>
    <x v="0"/>
    <x v="1"/>
    <x v="2"/>
    <n v="250000"/>
    <s v="USD"/>
    <x v="135"/>
  </r>
  <r>
    <x v="0"/>
    <x v="0"/>
    <x v="0"/>
    <x v="11"/>
    <s v="US"/>
    <x v="0"/>
    <x v="1"/>
    <x v="2"/>
    <n v="162500"/>
    <s v="USD"/>
    <x v="30"/>
  </r>
  <r>
    <x v="0"/>
    <x v="1"/>
    <x v="0"/>
    <x v="4"/>
    <s v="US"/>
    <x v="1"/>
    <x v="1"/>
    <x v="2"/>
    <n v="165000"/>
    <s v="USD"/>
    <x v="86"/>
  </r>
  <r>
    <x v="0"/>
    <x v="1"/>
    <x v="0"/>
    <x v="4"/>
    <s v="US"/>
    <x v="1"/>
    <x v="1"/>
    <x v="2"/>
    <n v="124000"/>
    <s v="USD"/>
    <x v="251"/>
  </r>
  <r>
    <x v="0"/>
    <x v="0"/>
    <x v="0"/>
    <x v="11"/>
    <s v="US"/>
    <x v="0"/>
    <x v="1"/>
    <x v="2"/>
    <n v="63000"/>
    <s v="USD"/>
    <x v="447"/>
  </r>
  <r>
    <x v="0"/>
    <x v="0"/>
    <x v="0"/>
    <x v="18"/>
    <s v="ES"/>
    <x v="1"/>
    <x v="0"/>
    <x v="2"/>
    <n v="253750"/>
    <s v="USD"/>
    <x v="448"/>
  </r>
  <r>
    <x v="0"/>
    <x v="0"/>
    <x v="0"/>
    <x v="18"/>
    <s v="ES"/>
    <x v="1"/>
    <x v="0"/>
    <x v="2"/>
    <n v="169200"/>
    <s v="USD"/>
    <x v="449"/>
  </r>
  <r>
    <x v="0"/>
    <x v="1"/>
    <x v="0"/>
    <x v="2"/>
    <s v="US"/>
    <x v="1"/>
    <x v="1"/>
    <x v="2"/>
    <n v="170000"/>
    <s v="USD"/>
    <x v="15"/>
  </r>
  <r>
    <x v="0"/>
    <x v="1"/>
    <x v="0"/>
    <x v="2"/>
    <s v="US"/>
    <x v="1"/>
    <x v="1"/>
    <x v="2"/>
    <n v="120000"/>
    <s v="USD"/>
    <x v="4"/>
  </r>
  <r>
    <x v="0"/>
    <x v="0"/>
    <x v="0"/>
    <x v="11"/>
    <s v="US"/>
    <x v="0"/>
    <x v="1"/>
    <x v="2"/>
    <n v="213580"/>
    <s v="USD"/>
    <x v="450"/>
  </r>
  <r>
    <x v="0"/>
    <x v="0"/>
    <x v="0"/>
    <x v="11"/>
    <s v="US"/>
    <x v="0"/>
    <x v="1"/>
    <x v="2"/>
    <n v="163625"/>
    <s v="USD"/>
    <x v="451"/>
  </r>
  <r>
    <x v="0"/>
    <x v="2"/>
    <x v="0"/>
    <x v="11"/>
    <s v="VN"/>
    <x v="1"/>
    <x v="28"/>
    <x v="0"/>
    <n v="12000"/>
    <s v="USD"/>
    <x v="452"/>
  </r>
  <r>
    <x v="1"/>
    <x v="0"/>
    <x v="0"/>
    <x v="57"/>
    <s v="US"/>
    <x v="0"/>
    <x v="1"/>
    <x v="2"/>
    <n v="375000"/>
    <s v="USD"/>
    <x v="453"/>
  </r>
  <r>
    <x v="0"/>
    <x v="0"/>
    <x v="0"/>
    <x v="11"/>
    <s v="IE"/>
    <x v="0"/>
    <x v="14"/>
    <x v="2"/>
    <n v="95000"/>
    <s v="EUR"/>
    <x v="454"/>
  </r>
  <r>
    <x v="0"/>
    <x v="1"/>
    <x v="0"/>
    <x v="59"/>
    <s v="IN"/>
    <x v="0"/>
    <x v="6"/>
    <x v="0"/>
    <n v="1350000"/>
    <s v="INR"/>
    <x v="455"/>
  </r>
  <r>
    <x v="0"/>
    <x v="0"/>
    <x v="0"/>
    <x v="9"/>
    <s v="US"/>
    <x v="1"/>
    <x v="1"/>
    <x v="2"/>
    <n v="220000"/>
    <s v="USD"/>
    <x v="96"/>
  </r>
  <r>
    <x v="0"/>
    <x v="3"/>
    <x v="0"/>
    <x v="11"/>
    <s v="US"/>
    <x v="1"/>
    <x v="1"/>
    <x v="2"/>
    <n v="210000"/>
    <s v="USD"/>
    <x v="64"/>
  </r>
  <r>
    <x v="0"/>
    <x v="0"/>
    <x v="0"/>
    <x v="26"/>
    <s v="US"/>
    <x v="0"/>
    <x v="1"/>
    <x v="2"/>
    <n v="231250"/>
    <s v="USD"/>
    <x v="456"/>
  </r>
  <r>
    <x v="0"/>
    <x v="0"/>
    <x v="0"/>
    <x v="26"/>
    <s v="US"/>
    <x v="0"/>
    <x v="1"/>
    <x v="2"/>
    <n v="138750"/>
    <s v="USD"/>
    <x v="457"/>
  </r>
  <r>
    <x v="0"/>
    <x v="0"/>
    <x v="0"/>
    <x v="9"/>
    <s v="US"/>
    <x v="1"/>
    <x v="1"/>
    <x v="2"/>
    <n v="284310"/>
    <s v="USD"/>
    <x v="458"/>
  </r>
  <r>
    <x v="0"/>
    <x v="0"/>
    <x v="0"/>
    <x v="9"/>
    <s v="US"/>
    <x v="1"/>
    <x v="1"/>
    <x v="2"/>
    <n v="153090"/>
    <s v="USD"/>
    <x v="459"/>
  </r>
  <r>
    <x v="0"/>
    <x v="1"/>
    <x v="0"/>
    <x v="4"/>
    <s v="US"/>
    <x v="1"/>
    <x v="1"/>
    <x v="2"/>
    <n v="125000"/>
    <s v="USD"/>
    <x v="185"/>
  </r>
  <r>
    <x v="0"/>
    <x v="1"/>
    <x v="0"/>
    <x v="4"/>
    <s v="US"/>
    <x v="1"/>
    <x v="1"/>
    <x v="2"/>
    <n v="105000"/>
    <s v="USD"/>
    <x v="77"/>
  </r>
  <r>
    <x v="0"/>
    <x v="1"/>
    <x v="0"/>
    <x v="4"/>
    <s v="GB"/>
    <x v="1"/>
    <x v="4"/>
    <x v="2"/>
    <n v="90000"/>
    <s v="GBP"/>
    <x v="274"/>
  </r>
  <r>
    <x v="0"/>
    <x v="1"/>
    <x v="0"/>
    <x v="4"/>
    <s v="GB"/>
    <x v="1"/>
    <x v="4"/>
    <x v="2"/>
    <n v="70000"/>
    <s v="GBP"/>
    <x v="133"/>
  </r>
  <r>
    <x v="0"/>
    <x v="2"/>
    <x v="0"/>
    <x v="4"/>
    <s v="US"/>
    <x v="2"/>
    <x v="1"/>
    <x v="2"/>
    <n v="100000"/>
    <s v="USD"/>
    <x v="12"/>
  </r>
  <r>
    <x v="0"/>
    <x v="0"/>
    <x v="0"/>
    <x v="47"/>
    <s v="US"/>
    <x v="1"/>
    <x v="1"/>
    <x v="2"/>
    <n v="225900"/>
    <s v="USD"/>
    <x v="460"/>
  </r>
  <r>
    <x v="0"/>
    <x v="0"/>
    <x v="0"/>
    <x v="47"/>
    <s v="US"/>
    <x v="1"/>
    <x v="1"/>
    <x v="2"/>
    <n v="156400"/>
    <s v="USD"/>
    <x v="23"/>
  </r>
  <r>
    <x v="0"/>
    <x v="0"/>
    <x v="0"/>
    <x v="4"/>
    <s v="US"/>
    <x v="1"/>
    <x v="1"/>
    <x v="2"/>
    <n v="385000"/>
    <s v="USD"/>
    <x v="461"/>
  </r>
  <r>
    <x v="0"/>
    <x v="0"/>
    <x v="0"/>
    <x v="4"/>
    <s v="US"/>
    <x v="1"/>
    <x v="1"/>
    <x v="2"/>
    <n v="60000"/>
    <s v="USD"/>
    <x v="214"/>
  </r>
  <r>
    <x v="0"/>
    <x v="1"/>
    <x v="0"/>
    <x v="4"/>
    <s v="US"/>
    <x v="0"/>
    <x v="1"/>
    <x v="2"/>
    <n v="95000"/>
    <s v="USD"/>
    <x v="120"/>
  </r>
  <r>
    <x v="0"/>
    <x v="0"/>
    <x v="0"/>
    <x v="2"/>
    <s v="US"/>
    <x v="0"/>
    <x v="1"/>
    <x v="2"/>
    <n v="135000"/>
    <s v="USD"/>
    <x v="160"/>
  </r>
  <r>
    <x v="0"/>
    <x v="0"/>
    <x v="0"/>
    <x v="4"/>
    <s v="US"/>
    <x v="0"/>
    <x v="1"/>
    <x v="2"/>
    <n v="93919"/>
    <s v="USD"/>
    <x v="462"/>
  </r>
  <r>
    <x v="0"/>
    <x v="0"/>
    <x v="0"/>
    <x v="4"/>
    <s v="US"/>
    <x v="0"/>
    <x v="1"/>
    <x v="2"/>
    <n v="51962"/>
    <s v="USD"/>
    <x v="198"/>
  </r>
  <r>
    <x v="0"/>
    <x v="0"/>
    <x v="0"/>
    <x v="11"/>
    <s v="US"/>
    <x v="1"/>
    <x v="1"/>
    <x v="2"/>
    <n v="241871"/>
    <s v="USD"/>
    <x v="463"/>
  </r>
  <r>
    <x v="0"/>
    <x v="0"/>
    <x v="0"/>
    <x v="11"/>
    <s v="US"/>
    <x v="1"/>
    <x v="1"/>
    <x v="2"/>
    <n v="133832"/>
    <s v="USD"/>
    <x v="464"/>
  </r>
  <r>
    <x v="0"/>
    <x v="0"/>
    <x v="0"/>
    <x v="2"/>
    <s v="US"/>
    <x v="0"/>
    <x v="1"/>
    <x v="2"/>
    <n v="90000"/>
    <s v="USD"/>
    <x v="25"/>
  </r>
  <r>
    <x v="0"/>
    <x v="0"/>
    <x v="0"/>
    <x v="4"/>
    <s v="US"/>
    <x v="0"/>
    <x v="1"/>
    <x v="2"/>
    <n v="192500"/>
    <s v="USD"/>
    <x v="465"/>
  </r>
  <r>
    <x v="0"/>
    <x v="1"/>
    <x v="0"/>
    <x v="9"/>
    <s v="MX"/>
    <x v="0"/>
    <x v="22"/>
    <x v="1"/>
    <n v="36000"/>
    <s v="USD"/>
    <x v="466"/>
  </r>
  <r>
    <x v="0"/>
    <x v="0"/>
    <x v="0"/>
    <x v="18"/>
    <s v="US"/>
    <x v="1"/>
    <x v="1"/>
    <x v="2"/>
    <n v="370000"/>
    <s v="USD"/>
    <x v="418"/>
  </r>
  <r>
    <x v="0"/>
    <x v="0"/>
    <x v="0"/>
    <x v="2"/>
    <s v="US"/>
    <x v="0"/>
    <x v="1"/>
    <x v="2"/>
    <n v="235000"/>
    <s v="USD"/>
    <x v="277"/>
  </r>
  <r>
    <x v="0"/>
    <x v="1"/>
    <x v="0"/>
    <x v="9"/>
    <s v="GB"/>
    <x v="1"/>
    <x v="4"/>
    <x v="2"/>
    <n v="100000"/>
    <s v="GBP"/>
    <x v="467"/>
  </r>
  <r>
    <x v="0"/>
    <x v="1"/>
    <x v="0"/>
    <x v="9"/>
    <s v="GB"/>
    <x v="1"/>
    <x v="4"/>
    <x v="2"/>
    <n v="80000"/>
    <s v="GBP"/>
    <x v="365"/>
  </r>
  <r>
    <x v="0"/>
    <x v="0"/>
    <x v="0"/>
    <x v="2"/>
    <s v="US"/>
    <x v="1"/>
    <x v="1"/>
    <x v="2"/>
    <n v="216100"/>
    <s v="USD"/>
    <x v="468"/>
  </r>
  <r>
    <x v="0"/>
    <x v="0"/>
    <x v="0"/>
    <x v="2"/>
    <s v="US"/>
    <x v="1"/>
    <x v="1"/>
    <x v="2"/>
    <n v="140800"/>
    <s v="USD"/>
    <x v="469"/>
  </r>
  <r>
    <x v="0"/>
    <x v="1"/>
    <x v="0"/>
    <x v="9"/>
    <s v="GB"/>
    <x v="1"/>
    <x v="4"/>
    <x v="2"/>
    <n v="120000"/>
    <s v="GBP"/>
    <x v="470"/>
  </r>
  <r>
    <x v="0"/>
    <x v="0"/>
    <x v="0"/>
    <x v="60"/>
    <s v="NL"/>
    <x v="0"/>
    <x v="2"/>
    <x v="0"/>
    <n v="50000"/>
    <s v="EUR"/>
    <x v="139"/>
  </r>
  <r>
    <x v="0"/>
    <x v="2"/>
    <x v="0"/>
    <x v="2"/>
    <s v="US"/>
    <x v="2"/>
    <x v="1"/>
    <x v="1"/>
    <n v="110000"/>
    <s v="USD"/>
    <x v="17"/>
  </r>
  <r>
    <x v="0"/>
    <x v="1"/>
    <x v="0"/>
    <x v="11"/>
    <s v="GB"/>
    <x v="0"/>
    <x v="4"/>
    <x v="2"/>
    <n v="55000"/>
    <s v="GBP"/>
    <x v="131"/>
  </r>
  <r>
    <x v="0"/>
    <x v="1"/>
    <x v="0"/>
    <x v="11"/>
    <s v="GB"/>
    <x v="0"/>
    <x v="4"/>
    <x v="2"/>
    <n v="52000"/>
    <s v="GBP"/>
    <x v="471"/>
  </r>
  <r>
    <x v="0"/>
    <x v="1"/>
    <x v="0"/>
    <x v="4"/>
    <s v="GB"/>
    <x v="1"/>
    <x v="4"/>
    <x v="2"/>
    <n v="50000"/>
    <s v="GBP"/>
    <x v="434"/>
  </r>
  <r>
    <x v="0"/>
    <x v="3"/>
    <x v="0"/>
    <x v="11"/>
    <s v="US"/>
    <x v="0"/>
    <x v="1"/>
    <x v="2"/>
    <n v="284000"/>
    <s v="USD"/>
    <x v="472"/>
  </r>
  <r>
    <x v="0"/>
    <x v="3"/>
    <x v="0"/>
    <x v="11"/>
    <s v="US"/>
    <x v="0"/>
    <x v="1"/>
    <x v="2"/>
    <n v="236000"/>
    <s v="USD"/>
    <x v="473"/>
  </r>
  <r>
    <x v="0"/>
    <x v="0"/>
    <x v="0"/>
    <x v="18"/>
    <s v="CA"/>
    <x v="1"/>
    <x v="2"/>
    <x v="2"/>
    <n v="248100"/>
    <s v="USD"/>
    <x v="474"/>
  </r>
  <r>
    <x v="0"/>
    <x v="0"/>
    <x v="0"/>
    <x v="18"/>
    <s v="CA"/>
    <x v="1"/>
    <x v="2"/>
    <x v="2"/>
    <n v="145900"/>
    <s v="USD"/>
    <x v="475"/>
  </r>
  <r>
    <x v="0"/>
    <x v="0"/>
    <x v="0"/>
    <x v="6"/>
    <s v="US"/>
    <x v="1"/>
    <x v="1"/>
    <x v="2"/>
    <n v="155850"/>
    <s v="USD"/>
    <x v="476"/>
  </r>
  <r>
    <x v="0"/>
    <x v="0"/>
    <x v="0"/>
    <x v="6"/>
    <s v="US"/>
    <x v="1"/>
    <x v="1"/>
    <x v="2"/>
    <n v="102544"/>
    <s v="USD"/>
    <x v="477"/>
  </r>
  <r>
    <x v="0"/>
    <x v="1"/>
    <x v="0"/>
    <x v="2"/>
    <s v="US"/>
    <x v="0"/>
    <x v="1"/>
    <x v="2"/>
    <n v="151410"/>
    <s v="USD"/>
    <x v="478"/>
  </r>
  <r>
    <x v="0"/>
    <x v="1"/>
    <x v="0"/>
    <x v="2"/>
    <s v="US"/>
    <x v="0"/>
    <x v="1"/>
    <x v="2"/>
    <n v="115360"/>
    <s v="USD"/>
    <x v="479"/>
  </r>
  <r>
    <x v="0"/>
    <x v="1"/>
    <x v="0"/>
    <x v="11"/>
    <s v="ES"/>
    <x v="0"/>
    <x v="0"/>
    <x v="2"/>
    <n v="62000"/>
    <s v="EUR"/>
    <x v="480"/>
  </r>
  <r>
    <x v="0"/>
    <x v="1"/>
    <x v="0"/>
    <x v="11"/>
    <s v="ES"/>
    <x v="0"/>
    <x v="0"/>
    <x v="2"/>
    <n v="55000"/>
    <s v="EUR"/>
    <x v="336"/>
  </r>
  <r>
    <x v="0"/>
    <x v="0"/>
    <x v="0"/>
    <x v="33"/>
    <s v="CA"/>
    <x v="2"/>
    <x v="2"/>
    <x v="2"/>
    <n v="170000"/>
    <s v="CAD"/>
    <x v="481"/>
  </r>
  <r>
    <x v="0"/>
    <x v="0"/>
    <x v="0"/>
    <x v="61"/>
    <s v="NL"/>
    <x v="2"/>
    <x v="8"/>
    <x v="0"/>
    <n v="100000"/>
    <s v="USD"/>
    <x v="12"/>
  </r>
  <r>
    <x v="0"/>
    <x v="2"/>
    <x v="0"/>
    <x v="2"/>
    <s v="IN"/>
    <x v="2"/>
    <x v="6"/>
    <x v="0"/>
    <n v="1050000"/>
    <s v="INR"/>
    <x v="482"/>
  </r>
  <r>
    <x v="0"/>
    <x v="0"/>
    <x v="0"/>
    <x v="2"/>
    <s v="GB"/>
    <x v="1"/>
    <x v="4"/>
    <x v="2"/>
    <n v="185000"/>
    <s v="USD"/>
    <x v="39"/>
  </r>
  <r>
    <x v="0"/>
    <x v="0"/>
    <x v="0"/>
    <x v="2"/>
    <s v="GB"/>
    <x v="1"/>
    <x v="4"/>
    <x v="2"/>
    <n v="120250"/>
    <s v="USD"/>
    <x v="255"/>
  </r>
  <r>
    <x v="0"/>
    <x v="2"/>
    <x v="0"/>
    <x v="11"/>
    <s v="DE"/>
    <x v="0"/>
    <x v="3"/>
    <x v="0"/>
    <n v="25000"/>
    <s v="EUR"/>
    <x v="483"/>
  </r>
  <r>
    <x v="1"/>
    <x v="2"/>
    <x v="0"/>
    <x v="2"/>
    <s v="US"/>
    <x v="0"/>
    <x v="1"/>
    <x v="2"/>
    <n v="180000"/>
    <s v="USD"/>
    <x v="138"/>
  </r>
  <r>
    <x v="0"/>
    <x v="1"/>
    <x v="0"/>
    <x v="18"/>
    <s v="US"/>
    <x v="1"/>
    <x v="1"/>
    <x v="2"/>
    <n v="85000"/>
    <s v="USD"/>
    <x v="112"/>
  </r>
  <r>
    <x v="0"/>
    <x v="1"/>
    <x v="0"/>
    <x v="18"/>
    <s v="US"/>
    <x v="1"/>
    <x v="1"/>
    <x v="2"/>
    <n v="70000"/>
    <s v="USD"/>
    <x v="78"/>
  </r>
  <r>
    <x v="0"/>
    <x v="0"/>
    <x v="0"/>
    <x v="46"/>
    <s v="US"/>
    <x v="0"/>
    <x v="1"/>
    <x v="2"/>
    <n v="135000"/>
    <s v="USD"/>
    <x v="160"/>
  </r>
  <r>
    <x v="0"/>
    <x v="0"/>
    <x v="0"/>
    <x v="46"/>
    <s v="US"/>
    <x v="0"/>
    <x v="1"/>
    <x v="2"/>
    <n v="100000"/>
    <s v="USD"/>
    <x v="12"/>
  </r>
  <r>
    <x v="0"/>
    <x v="3"/>
    <x v="0"/>
    <x v="19"/>
    <s v="US"/>
    <x v="1"/>
    <x v="1"/>
    <x v="2"/>
    <n v="155000"/>
    <s v="USD"/>
    <x v="107"/>
  </r>
  <r>
    <x v="0"/>
    <x v="3"/>
    <x v="0"/>
    <x v="19"/>
    <s v="US"/>
    <x v="1"/>
    <x v="1"/>
    <x v="2"/>
    <n v="140000"/>
    <s v="USD"/>
    <x v="74"/>
  </r>
  <r>
    <x v="0"/>
    <x v="0"/>
    <x v="0"/>
    <x v="2"/>
    <s v="US"/>
    <x v="0"/>
    <x v="1"/>
    <x v="2"/>
    <n v="225000"/>
    <s v="USD"/>
    <x v="22"/>
  </r>
  <r>
    <x v="0"/>
    <x v="0"/>
    <x v="0"/>
    <x v="1"/>
    <s v="US"/>
    <x v="1"/>
    <x v="1"/>
    <x v="2"/>
    <n v="220000"/>
    <s v="USD"/>
    <x v="96"/>
  </r>
  <r>
    <x v="0"/>
    <x v="0"/>
    <x v="0"/>
    <x v="1"/>
    <s v="US"/>
    <x v="1"/>
    <x v="1"/>
    <x v="2"/>
    <n v="150000"/>
    <s v="USD"/>
    <x v="16"/>
  </r>
  <r>
    <x v="0"/>
    <x v="0"/>
    <x v="0"/>
    <x v="19"/>
    <s v="US"/>
    <x v="1"/>
    <x v="1"/>
    <x v="2"/>
    <n v="204500"/>
    <s v="USD"/>
    <x v="116"/>
  </r>
  <r>
    <x v="0"/>
    <x v="0"/>
    <x v="0"/>
    <x v="19"/>
    <s v="US"/>
    <x v="1"/>
    <x v="1"/>
    <x v="2"/>
    <n v="138900"/>
    <s v="USD"/>
    <x v="117"/>
  </r>
  <r>
    <x v="0"/>
    <x v="0"/>
    <x v="0"/>
    <x v="11"/>
    <s v="US"/>
    <x v="0"/>
    <x v="1"/>
    <x v="2"/>
    <n v="107000"/>
    <s v="USD"/>
    <x v="484"/>
  </r>
  <r>
    <x v="1"/>
    <x v="1"/>
    <x v="0"/>
    <x v="18"/>
    <s v="IN"/>
    <x v="0"/>
    <x v="6"/>
    <x v="0"/>
    <n v="23000"/>
    <s v="USD"/>
    <x v="485"/>
  </r>
  <r>
    <x v="0"/>
    <x v="1"/>
    <x v="0"/>
    <x v="9"/>
    <s v="US"/>
    <x v="0"/>
    <x v="1"/>
    <x v="0"/>
    <n v="110000"/>
    <s v="USD"/>
    <x v="17"/>
  </r>
  <r>
    <x v="0"/>
    <x v="0"/>
    <x v="0"/>
    <x v="11"/>
    <s v="US"/>
    <x v="0"/>
    <x v="1"/>
    <x v="2"/>
    <n v="265000"/>
    <s v="USD"/>
    <x v="276"/>
  </r>
  <r>
    <x v="0"/>
    <x v="0"/>
    <x v="0"/>
    <x v="11"/>
    <s v="US"/>
    <x v="0"/>
    <x v="1"/>
    <x v="2"/>
    <n v="182750"/>
    <s v="USD"/>
    <x v="486"/>
  </r>
  <r>
    <x v="0"/>
    <x v="0"/>
    <x v="0"/>
    <x v="11"/>
    <s v="US"/>
    <x v="1"/>
    <x v="1"/>
    <x v="2"/>
    <n v="137500"/>
    <s v="USD"/>
    <x v="420"/>
  </r>
  <r>
    <x v="0"/>
    <x v="3"/>
    <x v="0"/>
    <x v="54"/>
    <s v="US"/>
    <x v="1"/>
    <x v="1"/>
    <x v="2"/>
    <n v="314100"/>
    <s v="USD"/>
    <x v="487"/>
  </r>
  <r>
    <x v="0"/>
    <x v="3"/>
    <x v="0"/>
    <x v="54"/>
    <s v="US"/>
    <x v="1"/>
    <x v="1"/>
    <x v="2"/>
    <n v="195800"/>
    <s v="USD"/>
    <x v="488"/>
  </r>
  <r>
    <x v="0"/>
    <x v="0"/>
    <x v="0"/>
    <x v="3"/>
    <s v="US"/>
    <x v="1"/>
    <x v="1"/>
    <x v="2"/>
    <n v="205000"/>
    <s v="USD"/>
    <x v="140"/>
  </r>
  <r>
    <x v="0"/>
    <x v="0"/>
    <x v="0"/>
    <x v="3"/>
    <s v="US"/>
    <x v="1"/>
    <x v="1"/>
    <x v="2"/>
    <n v="180000"/>
    <s v="USD"/>
    <x v="138"/>
  </r>
  <r>
    <x v="0"/>
    <x v="0"/>
    <x v="0"/>
    <x v="2"/>
    <s v="US"/>
    <x v="0"/>
    <x v="1"/>
    <x v="2"/>
    <n v="165000"/>
    <s v="USD"/>
    <x v="86"/>
  </r>
  <r>
    <x v="0"/>
    <x v="0"/>
    <x v="0"/>
    <x v="2"/>
    <s v="US"/>
    <x v="0"/>
    <x v="1"/>
    <x v="2"/>
    <n v="144000"/>
    <s v="USD"/>
    <x v="425"/>
  </r>
  <r>
    <x v="0"/>
    <x v="2"/>
    <x v="0"/>
    <x v="46"/>
    <s v="US"/>
    <x v="1"/>
    <x v="1"/>
    <x v="2"/>
    <n v="160000"/>
    <s v="USD"/>
    <x v="122"/>
  </r>
  <r>
    <x v="0"/>
    <x v="2"/>
    <x v="0"/>
    <x v="46"/>
    <s v="US"/>
    <x v="1"/>
    <x v="1"/>
    <x v="2"/>
    <n v="100000"/>
    <s v="USD"/>
    <x v="12"/>
  </r>
  <r>
    <x v="0"/>
    <x v="3"/>
    <x v="0"/>
    <x v="11"/>
    <s v="US"/>
    <x v="1"/>
    <x v="1"/>
    <x v="2"/>
    <n v="200000"/>
    <s v="USD"/>
    <x v="24"/>
  </r>
  <r>
    <x v="0"/>
    <x v="1"/>
    <x v="0"/>
    <x v="4"/>
    <s v="US"/>
    <x v="1"/>
    <x v="1"/>
    <x v="2"/>
    <n v="150000"/>
    <s v="USD"/>
    <x v="16"/>
  </r>
  <r>
    <x v="0"/>
    <x v="0"/>
    <x v="0"/>
    <x v="27"/>
    <s v="US"/>
    <x v="1"/>
    <x v="1"/>
    <x v="2"/>
    <n v="199000"/>
    <s v="USD"/>
    <x v="176"/>
  </r>
  <r>
    <x v="0"/>
    <x v="0"/>
    <x v="0"/>
    <x v="27"/>
    <s v="US"/>
    <x v="1"/>
    <x v="1"/>
    <x v="2"/>
    <n v="112000"/>
    <s v="USD"/>
    <x v="158"/>
  </r>
  <r>
    <x v="0"/>
    <x v="2"/>
    <x v="0"/>
    <x v="29"/>
    <s v="SE"/>
    <x v="0"/>
    <x v="20"/>
    <x v="1"/>
    <n v="130000"/>
    <s v="USD"/>
    <x v="11"/>
  </r>
  <r>
    <x v="0"/>
    <x v="2"/>
    <x v="0"/>
    <x v="11"/>
    <s v="US"/>
    <x v="1"/>
    <x v="1"/>
    <x v="2"/>
    <n v="160000"/>
    <s v="USD"/>
    <x v="122"/>
  </r>
  <r>
    <x v="0"/>
    <x v="2"/>
    <x v="0"/>
    <x v="11"/>
    <s v="US"/>
    <x v="1"/>
    <x v="1"/>
    <x v="2"/>
    <n v="135000"/>
    <s v="USD"/>
    <x v="160"/>
  </r>
  <r>
    <x v="0"/>
    <x v="0"/>
    <x v="0"/>
    <x v="2"/>
    <s v="US"/>
    <x v="1"/>
    <x v="1"/>
    <x v="2"/>
    <n v="183000"/>
    <s v="USD"/>
    <x v="256"/>
  </r>
  <r>
    <x v="0"/>
    <x v="0"/>
    <x v="0"/>
    <x v="2"/>
    <s v="US"/>
    <x v="1"/>
    <x v="1"/>
    <x v="2"/>
    <n v="134000"/>
    <s v="USD"/>
    <x v="250"/>
  </r>
  <r>
    <x v="0"/>
    <x v="0"/>
    <x v="0"/>
    <x v="3"/>
    <s v="US"/>
    <x v="1"/>
    <x v="1"/>
    <x v="0"/>
    <n v="350000"/>
    <s v="USD"/>
    <x v="489"/>
  </r>
  <r>
    <x v="0"/>
    <x v="0"/>
    <x v="0"/>
    <x v="3"/>
    <s v="US"/>
    <x v="1"/>
    <x v="1"/>
    <x v="0"/>
    <n v="262500"/>
    <s v="USD"/>
    <x v="490"/>
  </r>
  <r>
    <x v="0"/>
    <x v="0"/>
    <x v="0"/>
    <x v="4"/>
    <s v="US"/>
    <x v="1"/>
    <x v="1"/>
    <x v="2"/>
    <n v="122000"/>
    <s v="USD"/>
    <x v="370"/>
  </r>
  <r>
    <x v="0"/>
    <x v="0"/>
    <x v="0"/>
    <x v="4"/>
    <s v="US"/>
    <x v="1"/>
    <x v="1"/>
    <x v="2"/>
    <n v="94000"/>
    <s v="USD"/>
    <x v="348"/>
  </r>
  <r>
    <x v="0"/>
    <x v="0"/>
    <x v="0"/>
    <x v="9"/>
    <s v="US"/>
    <x v="1"/>
    <x v="1"/>
    <x v="2"/>
    <n v="276000"/>
    <s v="USD"/>
    <x v="334"/>
  </r>
  <r>
    <x v="0"/>
    <x v="0"/>
    <x v="0"/>
    <x v="9"/>
    <s v="US"/>
    <x v="1"/>
    <x v="1"/>
    <x v="2"/>
    <n v="184000"/>
    <s v="USD"/>
    <x v="171"/>
  </r>
  <r>
    <x v="0"/>
    <x v="1"/>
    <x v="0"/>
    <x v="9"/>
    <s v="US"/>
    <x v="0"/>
    <x v="1"/>
    <x v="2"/>
    <n v="180000"/>
    <s v="USD"/>
    <x v="138"/>
  </r>
  <r>
    <x v="0"/>
    <x v="1"/>
    <x v="0"/>
    <x v="9"/>
    <s v="US"/>
    <x v="0"/>
    <x v="1"/>
    <x v="2"/>
    <n v="150000"/>
    <s v="USD"/>
    <x v="16"/>
  </r>
  <r>
    <x v="0"/>
    <x v="0"/>
    <x v="0"/>
    <x v="2"/>
    <s v="US"/>
    <x v="0"/>
    <x v="1"/>
    <x v="2"/>
    <n v="209450"/>
    <s v="USD"/>
    <x v="491"/>
  </r>
  <r>
    <x v="0"/>
    <x v="0"/>
    <x v="0"/>
    <x v="2"/>
    <s v="US"/>
    <x v="0"/>
    <x v="1"/>
    <x v="2"/>
    <n v="158677"/>
    <s v="USD"/>
    <x v="492"/>
  </r>
  <r>
    <x v="0"/>
    <x v="1"/>
    <x v="0"/>
    <x v="4"/>
    <s v="US"/>
    <x v="1"/>
    <x v="1"/>
    <x v="2"/>
    <n v="103200"/>
    <s v="USD"/>
    <x v="493"/>
  </r>
  <r>
    <x v="0"/>
    <x v="1"/>
    <x v="0"/>
    <x v="4"/>
    <s v="US"/>
    <x v="1"/>
    <x v="1"/>
    <x v="2"/>
    <n v="61200"/>
    <s v="USD"/>
    <x v="494"/>
  </r>
  <r>
    <x v="1"/>
    <x v="1"/>
    <x v="0"/>
    <x v="2"/>
    <s v="US"/>
    <x v="0"/>
    <x v="1"/>
    <x v="0"/>
    <n v="155000"/>
    <s v="USD"/>
    <x v="107"/>
  </r>
  <r>
    <x v="3"/>
    <x v="2"/>
    <x v="0"/>
    <x v="62"/>
    <s v="SG"/>
    <x v="2"/>
    <x v="18"/>
    <x v="0"/>
    <n v="90000"/>
    <s v="SGD"/>
    <x v="495"/>
  </r>
  <r>
    <x v="0"/>
    <x v="0"/>
    <x v="0"/>
    <x v="2"/>
    <s v="CY"/>
    <x v="2"/>
    <x v="29"/>
    <x v="0"/>
    <n v="59000"/>
    <s v="EUR"/>
    <x v="496"/>
  </r>
  <r>
    <x v="0"/>
    <x v="0"/>
    <x v="0"/>
    <x v="2"/>
    <s v="US"/>
    <x v="0"/>
    <x v="1"/>
    <x v="2"/>
    <n v="240000"/>
    <s v="USD"/>
    <x v="207"/>
  </r>
  <r>
    <x v="0"/>
    <x v="0"/>
    <x v="0"/>
    <x v="2"/>
    <s v="US"/>
    <x v="0"/>
    <x v="1"/>
    <x v="2"/>
    <n v="139000"/>
    <s v="USD"/>
    <x v="49"/>
  </r>
  <r>
    <x v="0"/>
    <x v="0"/>
    <x v="0"/>
    <x v="15"/>
    <s v="US"/>
    <x v="1"/>
    <x v="1"/>
    <x v="2"/>
    <n v="174500"/>
    <s v="USD"/>
    <x v="497"/>
  </r>
  <r>
    <x v="0"/>
    <x v="0"/>
    <x v="0"/>
    <x v="15"/>
    <s v="US"/>
    <x v="1"/>
    <x v="1"/>
    <x v="2"/>
    <n v="113000"/>
    <s v="USD"/>
    <x v="169"/>
  </r>
  <r>
    <x v="0"/>
    <x v="0"/>
    <x v="0"/>
    <x v="4"/>
    <s v="US"/>
    <x v="0"/>
    <x v="1"/>
    <x v="2"/>
    <n v="87000"/>
    <s v="USD"/>
    <x v="318"/>
  </r>
  <r>
    <x v="0"/>
    <x v="0"/>
    <x v="0"/>
    <x v="4"/>
    <s v="US"/>
    <x v="0"/>
    <x v="1"/>
    <x v="2"/>
    <n v="160000"/>
    <s v="USD"/>
    <x v="122"/>
  </r>
  <r>
    <x v="0"/>
    <x v="0"/>
    <x v="0"/>
    <x v="4"/>
    <s v="US"/>
    <x v="0"/>
    <x v="1"/>
    <x v="2"/>
    <n v="108000"/>
    <s v="USD"/>
    <x v="249"/>
  </r>
  <r>
    <x v="0"/>
    <x v="0"/>
    <x v="0"/>
    <x v="11"/>
    <s v="US"/>
    <x v="0"/>
    <x v="1"/>
    <x v="2"/>
    <n v="107250"/>
    <s v="USD"/>
    <x v="498"/>
  </r>
  <r>
    <x v="0"/>
    <x v="0"/>
    <x v="0"/>
    <x v="11"/>
    <s v="US"/>
    <x v="1"/>
    <x v="1"/>
    <x v="2"/>
    <n v="300000"/>
    <s v="USD"/>
    <x v="70"/>
  </r>
  <r>
    <x v="0"/>
    <x v="0"/>
    <x v="0"/>
    <x v="11"/>
    <s v="US"/>
    <x v="1"/>
    <x v="1"/>
    <x v="2"/>
    <n v="119000"/>
    <s v="USD"/>
    <x v="499"/>
  </r>
  <r>
    <x v="0"/>
    <x v="0"/>
    <x v="0"/>
    <x v="2"/>
    <s v="US"/>
    <x v="0"/>
    <x v="1"/>
    <x v="2"/>
    <n v="285800"/>
    <s v="USD"/>
    <x v="500"/>
  </r>
  <r>
    <x v="0"/>
    <x v="0"/>
    <x v="0"/>
    <x v="2"/>
    <s v="US"/>
    <x v="0"/>
    <x v="1"/>
    <x v="2"/>
    <n v="154600"/>
    <s v="USD"/>
    <x v="501"/>
  </r>
  <r>
    <x v="0"/>
    <x v="1"/>
    <x v="0"/>
    <x v="54"/>
    <s v="IN"/>
    <x v="2"/>
    <x v="6"/>
    <x v="0"/>
    <n v="5000000"/>
    <s v="INR"/>
    <x v="502"/>
  </r>
  <r>
    <x v="0"/>
    <x v="2"/>
    <x v="0"/>
    <x v="4"/>
    <s v="AR"/>
    <x v="0"/>
    <x v="1"/>
    <x v="1"/>
    <n v="30000"/>
    <s v="USD"/>
    <x v="1"/>
  </r>
  <r>
    <x v="0"/>
    <x v="1"/>
    <x v="0"/>
    <x v="26"/>
    <s v="US"/>
    <x v="1"/>
    <x v="1"/>
    <x v="2"/>
    <n v="220000"/>
    <s v="USD"/>
    <x v="96"/>
  </r>
  <r>
    <x v="0"/>
    <x v="1"/>
    <x v="0"/>
    <x v="26"/>
    <s v="US"/>
    <x v="1"/>
    <x v="1"/>
    <x v="2"/>
    <n v="195000"/>
    <s v="USD"/>
    <x v="121"/>
  </r>
  <r>
    <x v="0"/>
    <x v="0"/>
    <x v="0"/>
    <x v="27"/>
    <s v="US"/>
    <x v="1"/>
    <x v="1"/>
    <x v="2"/>
    <n v="168400"/>
    <s v="USD"/>
    <x v="126"/>
  </r>
  <r>
    <x v="0"/>
    <x v="0"/>
    <x v="0"/>
    <x v="7"/>
    <s v="US"/>
    <x v="0"/>
    <x v="1"/>
    <x v="2"/>
    <n v="200000"/>
    <s v="USD"/>
    <x v="24"/>
  </r>
  <r>
    <x v="0"/>
    <x v="0"/>
    <x v="0"/>
    <x v="7"/>
    <s v="US"/>
    <x v="0"/>
    <x v="1"/>
    <x v="2"/>
    <n v="175000"/>
    <s v="USD"/>
    <x v="3"/>
  </r>
  <r>
    <x v="0"/>
    <x v="0"/>
    <x v="0"/>
    <x v="7"/>
    <s v="US"/>
    <x v="0"/>
    <x v="1"/>
    <x v="2"/>
    <n v="231250"/>
    <s v="USD"/>
    <x v="456"/>
  </r>
  <r>
    <x v="0"/>
    <x v="0"/>
    <x v="0"/>
    <x v="7"/>
    <s v="US"/>
    <x v="0"/>
    <x v="1"/>
    <x v="2"/>
    <n v="138750"/>
    <s v="USD"/>
    <x v="457"/>
  </r>
  <r>
    <x v="0"/>
    <x v="0"/>
    <x v="0"/>
    <x v="11"/>
    <s v="CA"/>
    <x v="0"/>
    <x v="2"/>
    <x v="2"/>
    <n v="153000"/>
    <s v="USD"/>
    <x v="179"/>
  </r>
  <r>
    <x v="0"/>
    <x v="0"/>
    <x v="0"/>
    <x v="11"/>
    <s v="CA"/>
    <x v="0"/>
    <x v="2"/>
    <x v="2"/>
    <n v="94000"/>
    <s v="USD"/>
    <x v="348"/>
  </r>
  <r>
    <x v="0"/>
    <x v="0"/>
    <x v="0"/>
    <x v="11"/>
    <s v="US"/>
    <x v="0"/>
    <x v="1"/>
    <x v="2"/>
    <n v="90000"/>
    <s v="USD"/>
    <x v="25"/>
  </r>
  <r>
    <x v="0"/>
    <x v="2"/>
    <x v="0"/>
    <x v="2"/>
    <s v="US"/>
    <x v="1"/>
    <x v="1"/>
    <x v="2"/>
    <n v="124234"/>
    <s v="USD"/>
    <x v="503"/>
  </r>
  <r>
    <x v="0"/>
    <x v="2"/>
    <x v="0"/>
    <x v="2"/>
    <s v="US"/>
    <x v="1"/>
    <x v="1"/>
    <x v="2"/>
    <n v="74540"/>
    <s v="USD"/>
    <x v="504"/>
  </r>
  <r>
    <x v="0"/>
    <x v="1"/>
    <x v="0"/>
    <x v="4"/>
    <s v="US"/>
    <x v="1"/>
    <x v="1"/>
    <x v="2"/>
    <n v="109000"/>
    <s v="USD"/>
    <x v="182"/>
  </r>
  <r>
    <x v="0"/>
    <x v="1"/>
    <x v="0"/>
    <x v="4"/>
    <s v="US"/>
    <x v="1"/>
    <x v="1"/>
    <x v="2"/>
    <n v="79000"/>
    <s v="USD"/>
    <x v="505"/>
  </r>
  <r>
    <x v="1"/>
    <x v="0"/>
    <x v="0"/>
    <x v="9"/>
    <s v="FR"/>
    <x v="2"/>
    <x v="11"/>
    <x v="0"/>
    <n v="80000"/>
    <s v="EUR"/>
    <x v="506"/>
  </r>
  <r>
    <x v="0"/>
    <x v="1"/>
    <x v="0"/>
    <x v="9"/>
    <s v="AM"/>
    <x v="1"/>
    <x v="30"/>
    <x v="1"/>
    <n v="50000"/>
    <s v="USD"/>
    <x v="189"/>
  </r>
  <r>
    <x v="0"/>
    <x v="0"/>
    <x v="0"/>
    <x v="4"/>
    <s v="US"/>
    <x v="0"/>
    <x v="1"/>
    <x v="2"/>
    <n v="125600"/>
    <s v="USD"/>
    <x v="254"/>
  </r>
  <r>
    <x v="0"/>
    <x v="0"/>
    <x v="0"/>
    <x v="4"/>
    <s v="US"/>
    <x v="1"/>
    <x v="1"/>
    <x v="2"/>
    <n v="141290"/>
    <s v="USD"/>
    <x v="507"/>
  </r>
  <r>
    <x v="0"/>
    <x v="0"/>
    <x v="0"/>
    <x v="4"/>
    <s v="US"/>
    <x v="1"/>
    <x v="1"/>
    <x v="2"/>
    <n v="74178"/>
    <s v="USD"/>
    <x v="508"/>
  </r>
  <r>
    <x v="0"/>
    <x v="0"/>
    <x v="0"/>
    <x v="11"/>
    <s v="US"/>
    <x v="0"/>
    <x v="1"/>
    <x v="2"/>
    <n v="85000"/>
    <s v="USD"/>
    <x v="112"/>
  </r>
  <r>
    <x v="0"/>
    <x v="0"/>
    <x v="0"/>
    <x v="11"/>
    <s v="US"/>
    <x v="1"/>
    <x v="1"/>
    <x v="2"/>
    <n v="220000"/>
    <s v="USD"/>
    <x v="96"/>
  </r>
  <r>
    <x v="0"/>
    <x v="0"/>
    <x v="0"/>
    <x v="11"/>
    <s v="US"/>
    <x v="0"/>
    <x v="1"/>
    <x v="2"/>
    <n v="205600"/>
    <s v="USD"/>
    <x v="294"/>
  </r>
  <r>
    <x v="0"/>
    <x v="0"/>
    <x v="0"/>
    <x v="11"/>
    <s v="US"/>
    <x v="0"/>
    <x v="1"/>
    <x v="2"/>
    <n v="107500"/>
    <s v="USD"/>
    <x v="509"/>
  </r>
  <r>
    <x v="0"/>
    <x v="2"/>
    <x v="0"/>
    <x v="2"/>
    <s v="IN"/>
    <x v="2"/>
    <x v="6"/>
    <x v="1"/>
    <n v="1060000"/>
    <s v="INR"/>
    <x v="510"/>
  </r>
  <r>
    <x v="0"/>
    <x v="1"/>
    <x v="0"/>
    <x v="4"/>
    <s v="US"/>
    <x v="1"/>
    <x v="1"/>
    <x v="2"/>
    <n v="52500"/>
    <s v="USD"/>
    <x v="284"/>
  </r>
  <r>
    <x v="0"/>
    <x v="0"/>
    <x v="0"/>
    <x v="2"/>
    <s v="US"/>
    <x v="0"/>
    <x v="1"/>
    <x v="2"/>
    <n v="84000"/>
    <s v="USD"/>
    <x v="511"/>
  </r>
  <r>
    <x v="0"/>
    <x v="0"/>
    <x v="0"/>
    <x v="49"/>
    <s v="US"/>
    <x v="1"/>
    <x v="1"/>
    <x v="2"/>
    <n v="125000"/>
    <s v="USD"/>
    <x v="185"/>
  </r>
  <r>
    <x v="0"/>
    <x v="0"/>
    <x v="0"/>
    <x v="49"/>
    <s v="US"/>
    <x v="1"/>
    <x v="1"/>
    <x v="2"/>
    <n v="110000"/>
    <s v="USD"/>
    <x v="17"/>
  </r>
  <r>
    <x v="0"/>
    <x v="0"/>
    <x v="0"/>
    <x v="1"/>
    <s v="US"/>
    <x v="1"/>
    <x v="1"/>
    <x v="2"/>
    <n v="200000"/>
    <s v="USD"/>
    <x v="24"/>
  </r>
  <r>
    <x v="0"/>
    <x v="0"/>
    <x v="0"/>
    <x v="1"/>
    <s v="US"/>
    <x v="1"/>
    <x v="1"/>
    <x v="2"/>
    <n v="135000"/>
    <s v="USD"/>
    <x v="160"/>
  </r>
  <r>
    <x v="1"/>
    <x v="2"/>
    <x v="0"/>
    <x v="20"/>
    <s v="US"/>
    <x v="2"/>
    <x v="1"/>
    <x v="0"/>
    <n v="48000"/>
    <s v="USD"/>
    <x v="317"/>
  </r>
  <r>
    <x v="0"/>
    <x v="2"/>
    <x v="0"/>
    <x v="17"/>
    <s v="BA"/>
    <x v="2"/>
    <x v="31"/>
    <x v="1"/>
    <n v="120000"/>
    <s v="USD"/>
    <x v="4"/>
  </r>
  <r>
    <x v="0"/>
    <x v="0"/>
    <x v="0"/>
    <x v="11"/>
    <s v="US"/>
    <x v="0"/>
    <x v="1"/>
    <x v="2"/>
    <n v="170000"/>
    <s v="USD"/>
    <x v="15"/>
  </r>
  <r>
    <x v="0"/>
    <x v="1"/>
    <x v="0"/>
    <x v="11"/>
    <s v="US"/>
    <x v="1"/>
    <x v="1"/>
    <x v="2"/>
    <n v="150000"/>
    <s v="USD"/>
    <x v="16"/>
  </r>
  <r>
    <x v="0"/>
    <x v="0"/>
    <x v="0"/>
    <x v="12"/>
    <s v="US"/>
    <x v="0"/>
    <x v="1"/>
    <x v="1"/>
    <n v="200000"/>
    <s v="USD"/>
    <x v="24"/>
  </r>
  <r>
    <x v="0"/>
    <x v="1"/>
    <x v="0"/>
    <x v="21"/>
    <s v="KE"/>
    <x v="0"/>
    <x v="32"/>
    <x v="1"/>
    <n v="80000"/>
    <s v="USD"/>
    <x v="151"/>
  </r>
  <r>
    <x v="0"/>
    <x v="2"/>
    <x v="0"/>
    <x v="20"/>
    <s v="GR"/>
    <x v="2"/>
    <x v="33"/>
    <x v="0"/>
    <n v="12000"/>
    <s v="EUR"/>
    <x v="512"/>
  </r>
  <r>
    <x v="1"/>
    <x v="2"/>
    <x v="0"/>
    <x v="17"/>
    <s v="MK"/>
    <x v="1"/>
    <x v="34"/>
    <x v="1"/>
    <n v="6000"/>
    <s v="EUR"/>
    <x v="513"/>
  </r>
  <r>
    <x v="0"/>
    <x v="1"/>
    <x v="0"/>
    <x v="63"/>
    <s v="IN"/>
    <x v="2"/>
    <x v="18"/>
    <x v="2"/>
    <n v="1440000"/>
    <s v="INR"/>
    <x v="514"/>
  </r>
  <r>
    <x v="0"/>
    <x v="0"/>
    <x v="0"/>
    <x v="2"/>
    <s v="US"/>
    <x v="1"/>
    <x v="1"/>
    <x v="2"/>
    <n v="257000"/>
    <s v="USD"/>
    <x v="199"/>
  </r>
  <r>
    <x v="0"/>
    <x v="0"/>
    <x v="0"/>
    <x v="2"/>
    <s v="LV"/>
    <x v="1"/>
    <x v="35"/>
    <x v="2"/>
    <n v="72000"/>
    <s v="EUR"/>
    <x v="515"/>
  </r>
  <r>
    <x v="0"/>
    <x v="0"/>
    <x v="0"/>
    <x v="2"/>
    <s v="LV"/>
    <x v="1"/>
    <x v="35"/>
    <x v="2"/>
    <n v="36000"/>
    <s v="EUR"/>
    <x v="76"/>
  </r>
  <r>
    <x v="0"/>
    <x v="0"/>
    <x v="0"/>
    <x v="46"/>
    <s v="US"/>
    <x v="0"/>
    <x v="1"/>
    <x v="2"/>
    <n v="140000"/>
    <s v="USD"/>
    <x v="74"/>
  </r>
  <r>
    <x v="0"/>
    <x v="0"/>
    <x v="0"/>
    <x v="46"/>
    <s v="US"/>
    <x v="0"/>
    <x v="1"/>
    <x v="2"/>
    <n v="110000"/>
    <s v="USD"/>
    <x v="17"/>
  </r>
  <r>
    <x v="0"/>
    <x v="0"/>
    <x v="0"/>
    <x v="18"/>
    <s v="US"/>
    <x v="1"/>
    <x v="1"/>
    <x v="2"/>
    <n v="151800"/>
    <s v="USD"/>
    <x v="245"/>
  </r>
  <r>
    <x v="0"/>
    <x v="1"/>
    <x v="0"/>
    <x v="2"/>
    <s v="RO"/>
    <x v="2"/>
    <x v="36"/>
    <x v="0"/>
    <n v="50000"/>
    <s v="EUR"/>
    <x v="139"/>
  </r>
  <r>
    <x v="0"/>
    <x v="0"/>
    <x v="0"/>
    <x v="4"/>
    <s v="ES"/>
    <x v="1"/>
    <x v="0"/>
    <x v="2"/>
    <n v="48000"/>
    <s v="EUR"/>
    <x v="442"/>
  </r>
  <r>
    <x v="0"/>
    <x v="0"/>
    <x v="0"/>
    <x v="4"/>
    <s v="ES"/>
    <x v="1"/>
    <x v="0"/>
    <x v="2"/>
    <n v="38000"/>
    <s v="EUR"/>
    <x v="516"/>
  </r>
  <r>
    <x v="0"/>
    <x v="1"/>
    <x v="0"/>
    <x v="11"/>
    <s v="US"/>
    <x v="0"/>
    <x v="1"/>
    <x v="2"/>
    <n v="95000"/>
    <s v="USD"/>
    <x v="120"/>
  </r>
  <r>
    <x v="0"/>
    <x v="0"/>
    <x v="0"/>
    <x v="2"/>
    <s v="US"/>
    <x v="0"/>
    <x v="1"/>
    <x v="2"/>
    <n v="130000"/>
    <s v="USD"/>
    <x v="11"/>
  </r>
  <r>
    <x v="0"/>
    <x v="1"/>
    <x v="0"/>
    <x v="4"/>
    <s v="US"/>
    <x v="0"/>
    <x v="1"/>
    <x v="2"/>
    <n v="120000"/>
    <s v="USD"/>
    <x v="4"/>
  </r>
  <r>
    <x v="0"/>
    <x v="1"/>
    <x v="0"/>
    <x v="4"/>
    <s v="US"/>
    <x v="0"/>
    <x v="1"/>
    <x v="2"/>
    <n v="100000"/>
    <s v="USD"/>
    <x v="12"/>
  </r>
  <r>
    <x v="0"/>
    <x v="1"/>
    <x v="0"/>
    <x v="2"/>
    <s v="US"/>
    <x v="1"/>
    <x v="1"/>
    <x v="2"/>
    <n v="183310"/>
    <s v="USD"/>
    <x v="424"/>
  </r>
  <r>
    <x v="0"/>
    <x v="0"/>
    <x v="0"/>
    <x v="4"/>
    <s v="US"/>
    <x v="0"/>
    <x v="1"/>
    <x v="2"/>
    <n v="102500"/>
    <s v="USD"/>
    <x v="299"/>
  </r>
  <r>
    <x v="0"/>
    <x v="0"/>
    <x v="0"/>
    <x v="2"/>
    <s v="US"/>
    <x v="1"/>
    <x v="1"/>
    <x v="2"/>
    <n v="185000"/>
    <s v="USD"/>
    <x v="39"/>
  </r>
  <r>
    <x v="0"/>
    <x v="0"/>
    <x v="0"/>
    <x v="50"/>
    <s v="US"/>
    <x v="1"/>
    <x v="1"/>
    <x v="2"/>
    <n v="122000"/>
    <s v="USD"/>
    <x v="370"/>
  </r>
  <r>
    <x v="0"/>
    <x v="0"/>
    <x v="0"/>
    <x v="50"/>
    <s v="US"/>
    <x v="1"/>
    <x v="1"/>
    <x v="2"/>
    <n v="94000"/>
    <s v="USD"/>
    <x v="348"/>
  </r>
  <r>
    <x v="0"/>
    <x v="0"/>
    <x v="0"/>
    <x v="2"/>
    <s v="US"/>
    <x v="1"/>
    <x v="1"/>
    <x v="2"/>
    <n v="220000"/>
    <s v="USD"/>
    <x v="96"/>
  </r>
  <r>
    <x v="0"/>
    <x v="0"/>
    <x v="0"/>
    <x v="2"/>
    <s v="US"/>
    <x v="1"/>
    <x v="1"/>
    <x v="2"/>
    <n v="146000"/>
    <s v="USD"/>
    <x v="217"/>
  </r>
  <r>
    <x v="0"/>
    <x v="1"/>
    <x v="0"/>
    <x v="2"/>
    <s v="TH"/>
    <x v="2"/>
    <x v="26"/>
    <x v="0"/>
    <n v="840000"/>
    <s v="THB"/>
    <x v="517"/>
  </r>
  <r>
    <x v="1"/>
    <x v="1"/>
    <x v="0"/>
    <x v="12"/>
    <s v="IN"/>
    <x v="0"/>
    <x v="6"/>
    <x v="2"/>
    <n v="1250000"/>
    <s v="INR"/>
    <x v="518"/>
  </r>
  <r>
    <x v="0"/>
    <x v="0"/>
    <x v="0"/>
    <x v="50"/>
    <s v="US"/>
    <x v="1"/>
    <x v="1"/>
    <x v="2"/>
    <n v="145000"/>
    <s v="USD"/>
    <x v="84"/>
  </r>
  <r>
    <x v="0"/>
    <x v="0"/>
    <x v="0"/>
    <x v="50"/>
    <s v="US"/>
    <x v="1"/>
    <x v="1"/>
    <x v="2"/>
    <n v="128000"/>
    <s v="USD"/>
    <x v="148"/>
  </r>
  <r>
    <x v="0"/>
    <x v="0"/>
    <x v="0"/>
    <x v="2"/>
    <s v="US"/>
    <x v="1"/>
    <x v="1"/>
    <x v="2"/>
    <n v="182000"/>
    <s v="USD"/>
    <x v="519"/>
  </r>
  <r>
    <x v="0"/>
    <x v="0"/>
    <x v="0"/>
    <x v="11"/>
    <s v="US"/>
    <x v="1"/>
    <x v="1"/>
    <x v="2"/>
    <n v="122000"/>
    <s v="USD"/>
    <x v="370"/>
  </r>
  <r>
    <x v="0"/>
    <x v="0"/>
    <x v="0"/>
    <x v="11"/>
    <s v="US"/>
    <x v="1"/>
    <x v="1"/>
    <x v="2"/>
    <n v="94000"/>
    <s v="USD"/>
    <x v="348"/>
  </r>
  <r>
    <x v="0"/>
    <x v="0"/>
    <x v="0"/>
    <x v="9"/>
    <s v="LV"/>
    <x v="1"/>
    <x v="35"/>
    <x v="2"/>
    <n v="72000"/>
    <s v="EUR"/>
    <x v="515"/>
  </r>
  <r>
    <x v="0"/>
    <x v="0"/>
    <x v="0"/>
    <x v="9"/>
    <s v="LV"/>
    <x v="1"/>
    <x v="35"/>
    <x v="2"/>
    <n v="36000"/>
    <s v="EUR"/>
    <x v="76"/>
  </r>
  <r>
    <x v="0"/>
    <x v="3"/>
    <x v="0"/>
    <x v="2"/>
    <s v="US"/>
    <x v="1"/>
    <x v="1"/>
    <x v="2"/>
    <n v="300000"/>
    <s v="USD"/>
    <x v="70"/>
  </r>
  <r>
    <x v="0"/>
    <x v="1"/>
    <x v="0"/>
    <x v="4"/>
    <s v="US"/>
    <x v="1"/>
    <x v="1"/>
    <x v="2"/>
    <n v="135000"/>
    <s v="USD"/>
    <x v="160"/>
  </r>
  <r>
    <x v="0"/>
    <x v="1"/>
    <x v="0"/>
    <x v="4"/>
    <s v="US"/>
    <x v="1"/>
    <x v="1"/>
    <x v="2"/>
    <n v="105500"/>
    <s v="USD"/>
    <x v="161"/>
  </r>
  <r>
    <x v="1"/>
    <x v="1"/>
    <x v="0"/>
    <x v="2"/>
    <s v="US"/>
    <x v="0"/>
    <x v="1"/>
    <x v="0"/>
    <n v="110000"/>
    <s v="USD"/>
    <x v="17"/>
  </r>
  <r>
    <x v="0"/>
    <x v="0"/>
    <x v="0"/>
    <x v="2"/>
    <s v="US"/>
    <x v="0"/>
    <x v="1"/>
    <x v="2"/>
    <n v="168000"/>
    <s v="USD"/>
    <x v="406"/>
  </r>
  <r>
    <x v="0"/>
    <x v="1"/>
    <x v="0"/>
    <x v="4"/>
    <s v="GB"/>
    <x v="1"/>
    <x v="4"/>
    <x v="2"/>
    <n v="65000"/>
    <s v="GBP"/>
    <x v="272"/>
  </r>
  <r>
    <x v="0"/>
    <x v="1"/>
    <x v="0"/>
    <x v="4"/>
    <s v="GB"/>
    <x v="1"/>
    <x v="4"/>
    <x v="2"/>
    <n v="36050"/>
    <s v="GBP"/>
    <x v="378"/>
  </r>
  <r>
    <x v="0"/>
    <x v="0"/>
    <x v="0"/>
    <x v="2"/>
    <s v="US"/>
    <x v="1"/>
    <x v="1"/>
    <x v="2"/>
    <n v="153400"/>
    <s v="USD"/>
    <x v="356"/>
  </r>
  <r>
    <x v="0"/>
    <x v="0"/>
    <x v="0"/>
    <x v="2"/>
    <s v="US"/>
    <x v="1"/>
    <x v="1"/>
    <x v="2"/>
    <n v="122700"/>
    <s v="USD"/>
    <x v="357"/>
  </r>
  <r>
    <x v="0"/>
    <x v="0"/>
    <x v="0"/>
    <x v="2"/>
    <s v="US"/>
    <x v="0"/>
    <x v="1"/>
    <x v="2"/>
    <n v="205000"/>
    <s v="USD"/>
    <x v="140"/>
  </r>
  <r>
    <x v="0"/>
    <x v="1"/>
    <x v="0"/>
    <x v="9"/>
    <s v="US"/>
    <x v="1"/>
    <x v="1"/>
    <x v="2"/>
    <n v="145000"/>
    <s v="USD"/>
    <x v="84"/>
  </r>
  <r>
    <x v="0"/>
    <x v="1"/>
    <x v="0"/>
    <x v="9"/>
    <s v="US"/>
    <x v="1"/>
    <x v="1"/>
    <x v="2"/>
    <n v="87000"/>
    <s v="USD"/>
    <x v="318"/>
  </r>
  <r>
    <x v="0"/>
    <x v="2"/>
    <x v="0"/>
    <x v="2"/>
    <s v="IN"/>
    <x v="0"/>
    <x v="1"/>
    <x v="2"/>
    <n v="50000"/>
    <s v="USD"/>
    <x v="189"/>
  </r>
  <r>
    <x v="0"/>
    <x v="0"/>
    <x v="0"/>
    <x v="1"/>
    <s v="US"/>
    <x v="0"/>
    <x v="1"/>
    <x v="2"/>
    <n v="234100"/>
    <s v="USD"/>
    <x v="520"/>
  </r>
  <r>
    <x v="0"/>
    <x v="0"/>
    <x v="0"/>
    <x v="1"/>
    <s v="US"/>
    <x v="0"/>
    <x v="1"/>
    <x v="2"/>
    <n v="203500"/>
    <s v="USD"/>
    <x v="152"/>
  </r>
  <r>
    <x v="0"/>
    <x v="0"/>
    <x v="0"/>
    <x v="2"/>
    <s v="US"/>
    <x v="1"/>
    <x v="1"/>
    <x v="2"/>
    <n v="223800"/>
    <s v="USD"/>
    <x v="521"/>
  </r>
  <r>
    <x v="0"/>
    <x v="0"/>
    <x v="0"/>
    <x v="2"/>
    <s v="US"/>
    <x v="1"/>
    <x v="1"/>
    <x v="2"/>
    <n v="172100"/>
    <s v="USD"/>
    <x v="522"/>
  </r>
  <r>
    <x v="0"/>
    <x v="0"/>
    <x v="0"/>
    <x v="11"/>
    <s v="US"/>
    <x v="0"/>
    <x v="1"/>
    <x v="2"/>
    <n v="232200"/>
    <s v="USD"/>
    <x v="523"/>
  </r>
  <r>
    <x v="0"/>
    <x v="0"/>
    <x v="0"/>
    <x v="11"/>
    <s v="US"/>
    <x v="0"/>
    <x v="1"/>
    <x v="2"/>
    <n v="167200"/>
    <s v="USD"/>
    <x v="524"/>
  </r>
  <r>
    <x v="0"/>
    <x v="0"/>
    <x v="0"/>
    <x v="46"/>
    <s v="US"/>
    <x v="1"/>
    <x v="1"/>
    <x v="2"/>
    <n v="197000"/>
    <s v="USD"/>
    <x v="413"/>
  </r>
  <r>
    <x v="0"/>
    <x v="0"/>
    <x v="0"/>
    <x v="46"/>
    <s v="US"/>
    <x v="1"/>
    <x v="1"/>
    <x v="2"/>
    <n v="106000"/>
    <s v="USD"/>
    <x v="187"/>
  </r>
  <r>
    <x v="0"/>
    <x v="0"/>
    <x v="0"/>
    <x v="18"/>
    <s v="US"/>
    <x v="1"/>
    <x v="1"/>
    <x v="2"/>
    <n v="180000"/>
    <s v="USD"/>
    <x v="138"/>
  </r>
  <r>
    <x v="0"/>
    <x v="0"/>
    <x v="0"/>
    <x v="18"/>
    <s v="US"/>
    <x v="1"/>
    <x v="1"/>
    <x v="2"/>
    <n v="145000"/>
    <s v="USD"/>
    <x v="84"/>
  </r>
  <r>
    <x v="0"/>
    <x v="0"/>
    <x v="0"/>
    <x v="64"/>
    <s v="US"/>
    <x v="1"/>
    <x v="1"/>
    <x v="2"/>
    <n v="225000"/>
    <s v="USD"/>
    <x v="22"/>
  </r>
  <r>
    <x v="0"/>
    <x v="0"/>
    <x v="0"/>
    <x v="64"/>
    <s v="US"/>
    <x v="1"/>
    <x v="1"/>
    <x v="2"/>
    <n v="200000"/>
    <s v="USD"/>
    <x v="24"/>
  </r>
  <r>
    <x v="0"/>
    <x v="0"/>
    <x v="0"/>
    <x v="11"/>
    <s v="US"/>
    <x v="0"/>
    <x v="1"/>
    <x v="2"/>
    <n v="114000"/>
    <s v="USD"/>
    <x v="437"/>
  </r>
  <r>
    <x v="0"/>
    <x v="0"/>
    <x v="0"/>
    <x v="11"/>
    <s v="US"/>
    <x v="1"/>
    <x v="1"/>
    <x v="2"/>
    <n v="291500"/>
    <s v="USD"/>
    <x v="525"/>
  </r>
  <r>
    <x v="0"/>
    <x v="3"/>
    <x v="0"/>
    <x v="11"/>
    <s v="US"/>
    <x v="1"/>
    <x v="1"/>
    <x v="2"/>
    <n v="196200"/>
    <s v="USD"/>
    <x v="526"/>
  </r>
  <r>
    <x v="0"/>
    <x v="3"/>
    <x v="0"/>
    <x v="11"/>
    <s v="US"/>
    <x v="1"/>
    <x v="1"/>
    <x v="2"/>
    <n v="150900"/>
    <s v="USD"/>
    <x v="527"/>
  </r>
  <r>
    <x v="0"/>
    <x v="0"/>
    <x v="0"/>
    <x v="2"/>
    <s v="US"/>
    <x v="1"/>
    <x v="1"/>
    <x v="2"/>
    <n v="168400"/>
    <s v="USD"/>
    <x v="126"/>
  </r>
  <r>
    <x v="0"/>
    <x v="0"/>
    <x v="0"/>
    <x v="2"/>
    <s v="US"/>
    <x v="1"/>
    <x v="1"/>
    <x v="2"/>
    <n v="105200"/>
    <s v="USD"/>
    <x v="127"/>
  </r>
  <r>
    <x v="0"/>
    <x v="1"/>
    <x v="0"/>
    <x v="11"/>
    <s v="ES"/>
    <x v="0"/>
    <x v="0"/>
    <x v="2"/>
    <n v="95000"/>
    <s v="USD"/>
    <x v="120"/>
  </r>
  <r>
    <x v="0"/>
    <x v="1"/>
    <x v="0"/>
    <x v="11"/>
    <s v="ES"/>
    <x v="0"/>
    <x v="0"/>
    <x v="2"/>
    <n v="80000"/>
    <s v="USD"/>
    <x v="151"/>
  </r>
  <r>
    <x v="0"/>
    <x v="1"/>
    <x v="0"/>
    <x v="4"/>
    <s v="US"/>
    <x v="1"/>
    <x v="1"/>
    <x v="2"/>
    <n v="116000"/>
    <s v="USD"/>
    <x v="377"/>
  </r>
  <r>
    <x v="0"/>
    <x v="1"/>
    <x v="0"/>
    <x v="4"/>
    <s v="US"/>
    <x v="1"/>
    <x v="1"/>
    <x v="2"/>
    <n v="72000"/>
    <s v="USD"/>
    <x v="26"/>
  </r>
  <r>
    <x v="0"/>
    <x v="0"/>
    <x v="0"/>
    <x v="7"/>
    <s v="US"/>
    <x v="1"/>
    <x v="1"/>
    <x v="2"/>
    <n v="207000"/>
    <s v="USD"/>
    <x v="238"/>
  </r>
  <r>
    <x v="0"/>
    <x v="0"/>
    <x v="0"/>
    <x v="7"/>
    <s v="US"/>
    <x v="1"/>
    <x v="1"/>
    <x v="2"/>
    <n v="167000"/>
    <s v="USD"/>
    <x v="528"/>
  </r>
  <r>
    <x v="0"/>
    <x v="0"/>
    <x v="0"/>
    <x v="9"/>
    <s v="US"/>
    <x v="1"/>
    <x v="1"/>
    <x v="2"/>
    <n v="145000"/>
    <s v="USD"/>
    <x v="84"/>
  </r>
  <r>
    <x v="0"/>
    <x v="0"/>
    <x v="0"/>
    <x v="9"/>
    <s v="US"/>
    <x v="1"/>
    <x v="1"/>
    <x v="2"/>
    <n v="135000"/>
    <s v="USD"/>
    <x v="160"/>
  </r>
  <r>
    <x v="0"/>
    <x v="1"/>
    <x v="0"/>
    <x v="11"/>
    <s v="US"/>
    <x v="1"/>
    <x v="1"/>
    <x v="2"/>
    <n v="105000"/>
    <s v="USD"/>
    <x v="77"/>
  </r>
  <r>
    <x v="0"/>
    <x v="1"/>
    <x v="0"/>
    <x v="11"/>
    <s v="US"/>
    <x v="1"/>
    <x v="1"/>
    <x v="2"/>
    <n v="70000"/>
    <s v="USD"/>
    <x v="78"/>
  </r>
  <r>
    <x v="0"/>
    <x v="0"/>
    <x v="0"/>
    <x v="11"/>
    <s v="US"/>
    <x v="0"/>
    <x v="1"/>
    <x v="2"/>
    <n v="133800"/>
    <s v="USD"/>
    <x v="93"/>
  </r>
  <r>
    <x v="0"/>
    <x v="0"/>
    <x v="0"/>
    <x v="11"/>
    <s v="US"/>
    <x v="0"/>
    <x v="1"/>
    <x v="2"/>
    <n v="96100"/>
    <s v="USD"/>
    <x v="529"/>
  </r>
  <r>
    <x v="0"/>
    <x v="1"/>
    <x v="0"/>
    <x v="4"/>
    <s v="US"/>
    <x v="1"/>
    <x v="1"/>
    <x v="2"/>
    <n v="120000"/>
    <s v="USD"/>
    <x v="4"/>
  </r>
  <r>
    <x v="0"/>
    <x v="0"/>
    <x v="0"/>
    <x v="65"/>
    <s v="US"/>
    <x v="1"/>
    <x v="1"/>
    <x v="2"/>
    <n v="140000"/>
    <s v="USD"/>
    <x v="74"/>
  </r>
  <r>
    <x v="0"/>
    <x v="0"/>
    <x v="0"/>
    <x v="65"/>
    <s v="US"/>
    <x v="1"/>
    <x v="1"/>
    <x v="2"/>
    <n v="100000"/>
    <s v="USD"/>
    <x v="12"/>
  </r>
  <r>
    <x v="0"/>
    <x v="0"/>
    <x v="0"/>
    <x v="18"/>
    <s v="US"/>
    <x v="1"/>
    <x v="1"/>
    <x v="2"/>
    <n v="120000"/>
    <s v="USD"/>
    <x v="4"/>
  </r>
  <r>
    <x v="0"/>
    <x v="0"/>
    <x v="0"/>
    <x v="40"/>
    <s v="US"/>
    <x v="0"/>
    <x v="1"/>
    <x v="2"/>
    <n v="140000"/>
    <s v="USD"/>
    <x v="74"/>
  </r>
  <r>
    <x v="0"/>
    <x v="0"/>
    <x v="0"/>
    <x v="40"/>
    <s v="US"/>
    <x v="0"/>
    <x v="1"/>
    <x v="2"/>
    <n v="115000"/>
    <s v="USD"/>
    <x v="61"/>
  </r>
  <r>
    <x v="0"/>
    <x v="0"/>
    <x v="0"/>
    <x v="26"/>
    <s v="US"/>
    <x v="0"/>
    <x v="1"/>
    <x v="2"/>
    <n v="297300"/>
    <s v="USD"/>
    <x v="243"/>
  </r>
  <r>
    <x v="0"/>
    <x v="0"/>
    <x v="0"/>
    <x v="26"/>
    <s v="US"/>
    <x v="0"/>
    <x v="1"/>
    <x v="2"/>
    <n v="198200"/>
    <s v="USD"/>
    <x v="244"/>
  </r>
  <r>
    <x v="0"/>
    <x v="1"/>
    <x v="0"/>
    <x v="9"/>
    <s v="US"/>
    <x v="2"/>
    <x v="1"/>
    <x v="0"/>
    <n v="219000"/>
    <s v="USD"/>
    <x v="7"/>
  </r>
  <r>
    <x v="0"/>
    <x v="0"/>
    <x v="0"/>
    <x v="3"/>
    <s v="US"/>
    <x v="0"/>
    <x v="1"/>
    <x v="2"/>
    <n v="230000"/>
    <s v="USD"/>
    <x v="20"/>
  </r>
  <r>
    <x v="0"/>
    <x v="0"/>
    <x v="0"/>
    <x v="3"/>
    <s v="US"/>
    <x v="0"/>
    <x v="1"/>
    <x v="2"/>
    <n v="196000"/>
    <s v="USD"/>
    <x v="530"/>
  </r>
  <r>
    <x v="0"/>
    <x v="0"/>
    <x v="0"/>
    <x v="11"/>
    <s v="US"/>
    <x v="1"/>
    <x v="1"/>
    <x v="2"/>
    <n v="110000"/>
    <s v="USD"/>
    <x v="17"/>
  </r>
  <r>
    <x v="0"/>
    <x v="0"/>
    <x v="0"/>
    <x v="3"/>
    <s v="US"/>
    <x v="1"/>
    <x v="1"/>
    <x v="0"/>
    <n v="126100"/>
    <s v="USD"/>
    <x v="531"/>
  </r>
  <r>
    <x v="0"/>
    <x v="0"/>
    <x v="0"/>
    <x v="3"/>
    <s v="US"/>
    <x v="1"/>
    <x v="1"/>
    <x v="0"/>
    <n v="72000"/>
    <s v="USD"/>
    <x v="26"/>
  </r>
  <r>
    <x v="0"/>
    <x v="1"/>
    <x v="0"/>
    <x v="9"/>
    <s v="US"/>
    <x v="0"/>
    <x v="1"/>
    <x v="2"/>
    <n v="175000"/>
    <s v="USD"/>
    <x v="3"/>
  </r>
  <r>
    <x v="0"/>
    <x v="1"/>
    <x v="0"/>
    <x v="9"/>
    <s v="US"/>
    <x v="0"/>
    <x v="1"/>
    <x v="2"/>
    <n v="140000"/>
    <s v="USD"/>
    <x v="74"/>
  </r>
  <r>
    <x v="0"/>
    <x v="0"/>
    <x v="0"/>
    <x v="4"/>
    <s v="US"/>
    <x v="1"/>
    <x v="1"/>
    <x v="2"/>
    <n v="240500"/>
    <s v="USD"/>
    <x v="164"/>
  </r>
  <r>
    <x v="0"/>
    <x v="0"/>
    <x v="0"/>
    <x v="4"/>
    <s v="US"/>
    <x v="1"/>
    <x v="1"/>
    <x v="2"/>
    <n v="137500"/>
    <s v="USD"/>
    <x v="420"/>
  </r>
  <r>
    <x v="0"/>
    <x v="1"/>
    <x v="0"/>
    <x v="2"/>
    <s v="US"/>
    <x v="1"/>
    <x v="1"/>
    <x v="2"/>
    <n v="187500"/>
    <s v="USD"/>
    <x v="532"/>
  </r>
  <r>
    <x v="0"/>
    <x v="1"/>
    <x v="0"/>
    <x v="2"/>
    <s v="US"/>
    <x v="1"/>
    <x v="1"/>
    <x v="2"/>
    <n v="165000"/>
    <s v="USD"/>
    <x v="86"/>
  </r>
  <r>
    <x v="0"/>
    <x v="1"/>
    <x v="0"/>
    <x v="66"/>
    <s v="GB"/>
    <x v="1"/>
    <x v="4"/>
    <x v="0"/>
    <n v="60000"/>
    <s v="GBP"/>
    <x v="230"/>
  </r>
  <r>
    <x v="1"/>
    <x v="2"/>
    <x v="3"/>
    <x v="4"/>
    <s v="ES"/>
    <x v="0"/>
    <x v="1"/>
    <x v="0"/>
    <n v="24000"/>
    <s v="EUR"/>
    <x v="533"/>
  </r>
  <r>
    <x v="0"/>
    <x v="0"/>
    <x v="0"/>
    <x v="18"/>
    <s v="US"/>
    <x v="1"/>
    <x v="1"/>
    <x v="2"/>
    <n v="165750"/>
    <s v="USD"/>
    <x v="534"/>
  </r>
  <r>
    <x v="0"/>
    <x v="0"/>
    <x v="0"/>
    <x v="34"/>
    <s v="US"/>
    <x v="0"/>
    <x v="1"/>
    <x v="2"/>
    <n v="225000"/>
    <s v="USD"/>
    <x v="22"/>
  </r>
  <r>
    <x v="0"/>
    <x v="0"/>
    <x v="0"/>
    <x v="34"/>
    <s v="US"/>
    <x v="0"/>
    <x v="1"/>
    <x v="2"/>
    <n v="165750"/>
    <s v="USD"/>
    <x v="534"/>
  </r>
  <r>
    <x v="0"/>
    <x v="1"/>
    <x v="0"/>
    <x v="9"/>
    <s v="GB"/>
    <x v="1"/>
    <x v="4"/>
    <x v="2"/>
    <n v="89700"/>
    <s v="GBP"/>
    <x v="535"/>
  </r>
  <r>
    <x v="0"/>
    <x v="1"/>
    <x v="0"/>
    <x v="9"/>
    <s v="GB"/>
    <x v="1"/>
    <x v="4"/>
    <x v="2"/>
    <n v="55250"/>
    <s v="GBP"/>
    <x v="536"/>
  </r>
  <r>
    <x v="0"/>
    <x v="0"/>
    <x v="0"/>
    <x v="2"/>
    <s v="US"/>
    <x v="0"/>
    <x v="1"/>
    <x v="2"/>
    <n v="115000"/>
    <s v="USD"/>
    <x v="61"/>
  </r>
  <r>
    <x v="0"/>
    <x v="0"/>
    <x v="0"/>
    <x v="67"/>
    <s v="US"/>
    <x v="1"/>
    <x v="1"/>
    <x v="2"/>
    <n v="275000"/>
    <s v="USD"/>
    <x v="18"/>
  </r>
  <r>
    <x v="0"/>
    <x v="0"/>
    <x v="0"/>
    <x v="67"/>
    <s v="US"/>
    <x v="1"/>
    <x v="1"/>
    <x v="2"/>
    <n v="175000"/>
    <s v="USD"/>
    <x v="3"/>
  </r>
  <r>
    <x v="0"/>
    <x v="0"/>
    <x v="0"/>
    <x v="11"/>
    <s v="US"/>
    <x v="1"/>
    <x v="1"/>
    <x v="2"/>
    <n v="175308"/>
    <s v="USD"/>
    <x v="537"/>
  </r>
  <r>
    <x v="0"/>
    <x v="0"/>
    <x v="0"/>
    <x v="11"/>
    <s v="US"/>
    <x v="1"/>
    <x v="1"/>
    <x v="2"/>
    <n v="100706"/>
    <s v="USD"/>
    <x v="538"/>
  </r>
  <r>
    <x v="0"/>
    <x v="0"/>
    <x v="0"/>
    <x v="67"/>
    <s v="US"/>
    <x v="1"/>
    <x v="1"/>
    <x v="2"/>
    <n v="235000"/>
    <s v="USD"/>
    <x v="277"/>
  </r>
  <r>
    <x v="0"/>
    <x v="0"/>
    <x v="0"/>
    <x v="67"/>
    <s v="US"/>
    <x v="1"/>
    <x v="1"/>
    <x v="2"/>
    <n v="135000"/>
    <s v="USD"/>
    <x v="160"/>
  </r>
  <r>
    <x v="0"/>
    <x v="0"/>
    <x v="0"/>
    <x v="11"/>
    <s v="US"/>
    <x v="1"/>
    <x v="1"/>
    <x v="2"/>
    <n v="310000"/>
    <s v="USD"/>
    <x v="362"/>
  </r>
  <r>
    <x v="0"/>
    <x v="0"/>
    <x v="0"/>
    <x v="11"/>
    <s v="US"/>
    <x v="1"/>
    <x v="1"/>
    <x v="2"/>
    <n v="229000"/>
    <s v="USD"/>
    <x v="539"/>
  </r>
  <r>
    <x v="0"/>
    <x v="0"/>
    <x v="0"/>
    <x v="1"/>
    <s v="US"/>
    <x v="1"/>
    <x v="1"/>
    <x v="2"/>
    <n v="289076"/>
    <s v="USD"/>
    <x v="209"/>
  </r>
  <r>
    <x v="0"/>
    <x v="0"/>
    <x v="0"/>
    <x v="1"/>
    <s v="US"/>
    <x v="1"/>
    <x v="1"/>
    <x v="2"/>
    <n v="202353"/>
    <s v="USD"/>
    <x v="210"/>
  </r>
  <r>
    <x v="0"/>
    <x v="0"/>
    <x v="0"/>
    <x v="11"/>
    <s v="PT"/>
    <x v="1"/>
    <x v="24"/>
    <x v="2"/>
    <n v="65000"/>
    <s v="EUR"/>
    <x v="69"/>
  </r>
  <r>
    <x v="0"/>
    <x v="0"/>
    <x v="0"/>
    <x v="11"/>
    <s v="PT"/>
    <x v="1"/>
    <x v="24"/>
    <x v="2"/>
    <n v="35000"/>
    <s v="EUR"/>
    <x v="540"/>
  </r>
  <r>
    <x v="0"/>
    <x v="1"/>
    <x v="0"/>
    <x v="6"/>
    <s v="US"/>
    <x v="0"/>
    <x v="1"/>
    <x v="2"/>
    <n v="120000"/>
    <s v="USD"/>
    <x v="4"/>
  </r>
  <r>
    <x v="0"/>
    <x v="1"/>
    <x v="0"/>
    <x v="6"/>
    <s v="US"/>
    <x v="0"/>
    <x v="1"/>
    <x v="2"/>
    <n v="100000"/>
    <s v="USD"/>
    <x v="12"/>
  </r>
  <r>
    <x v="3"/>
    <x v="0"/>
    <x v="0"/>
    <x v="2"/>
    <s v="IN"/>
    <x v="0"/>
    <x v="6"/>
    <x v="0"/>
    <n v="4000000"/>
    <s v="INR"/>
    <x v="541"/>
  </r>
  <r>
    <x v="1"/>
    <x v="1"/>
    <x v="0"/>
    <x v="20"/>
    <s v="IN"/>
    <x v="2"/>
    <x v="6"/>
    <x v="0"/>
    <n v="1440000"/>
    <s v="INR"/>
    <x v="542"/>
  </r>
  <r>
    <x v="0"/>
    <x v="0"/>
    <x v="0"/>
    <x v="11"/>
    <s v="US"/>
    <x v="0"/>
    <x v="1"/>
    <x v="2"/>
    <n v="231250"/>
    <s v="USD"/>
    <x v="456"/>
  </r>
  <r>
    <x v="0"/>
    <x v="0"/>
    <x v="0"/>
    <x v="11"/>
    <s v="US"/>
    <x v="0"/>
    <x v="1"/>
    <x v="2"/>
    <n v="138750"/>
    <s v="USD"/>
    <x v="457"/>
  </r>
  <r>
    <x v="0"/>
    <x v="0"/>
    <x v="0"/>
    <x v="11"/>
    <s v="US"/>
    <x v="1"/>
    <x v="1"/>
    <x v="2"/>
    <n v="199000"/>
    <s v="USD"/>
    <x v="176"/>
  </r>
  <r>
    <x v="0"/>
    <x v="0"/>
    <x v="0"/>
    <x v="11"/>
    <s v="US"/>
    <x v="1"/>
    <x v="1"/>
    <x v="2"/>
    <n v="162000"/>
    <s v="USD"/>
    <x v="177"/>
  </r>
  <r>
    <x v="1"/>
    <x v="2"/>
    <x v="0"/>
    <x v="2"/>
    <s v="US"/>
    <x v="0"/>
    <x v="1"/>
    <x v="2"/>
    <n v="100000"/>
    <s v="USD"/>
    <x v="12"/>
  </r>
  <r>
    <x v="0"/>
    <x v="2"/>
    <x v="0"/>
    <x v="56"/>
    <s v="US"/>
    <x v="1"/>
    <x v="1"/>
    <x v="2"/>
    <n v="150000"/>
    <s v="USD"/>
    <x v="16"/>
  </r>
  <r>
    <x v="0"/>
    <x v="2"/>
    <x v="0"/>
    <x v="56"/>
    <s v="US"/>
    <x v="1"/>
    <x v="1"/>
    <x v="2"/>
    <n v="120000"/>
    <s v="USD"/>
    <x v="4"/>
  </r>
  <r>
    <x v="0"/>
    <x v="0"/>
    <x v="0"/>
    <x v="6"/>
    <s v="US"/>
    <x v="1"/>
    <x v="1"/>
    <x v="2"/>
    <n v="150000"/>
    <s v="USD"/>
    <x v="16"/>
  </r>
  <r>
    <x v="0"/>
    <x v="0"/>
    <x v="0"/>
    <x v="6"/>
    <s v="US"/>
    <x v="1"/>
    <x v="1"/>
    <x v="2"/>
    <n v="100000"/>
    <s v="USD"/>
    <x v="12"/>
  </r>
  <r>
    <x v="1"/>
    <x v="0"/>
    <x v="0"/>
    <x v="19"/>
    <s v="NL"/>
    <x v="1"/>
    <x v="8"/>
    <x v="0"/>
    <n v="133000"/>
    <s v="USD"/>
    <x v="95"/>
  </r>
  <r>
    <x v="0"/>
    <x v="0"/>
    <x v="0"/>
    <x v="2"/>
    <s v="US"/>
    <x v="1"/>
    <x v="1"/>
    <x v="2"/>
    <n v="272550"/>
    <s v="USD"/>
    <x v="543"/>
  </r>
  <r>
    <x v="0"/>
    <x v="0"/>
    <x v="0"/>
    <x v="2"/>
    <s v="US"/>
    <x v="1"/>
    <x v="1"/>
    <x v="2"/>
    <n v="198200"/>
    <s v="USD"/>
    <x v="244"/>
  </r>
  <r>
    <x v="0"/>
    <x v="1"/>
    <x v="0"/>
    <x v="2"/>
    <s v="US"/>
    <x v="1"/>
    <x v="1"/>
    <x v="2"/>
    <n v="105000"/>
    <s v="USD"/>
    <x v="77"/>
  </r>
  <r>
    <x v="0"/>
    <x v="0"/>
    <x v="0"/>
    <x v="11"/>
    <s v="US"/>
    <x v="0"/>
    <x v="1"/>
    <x v="2"/>
    <n v="187500"/>
    <s v="USD"/>
    <x v="532"/>
  </r>
  <r>
    <x v="0"/>
    <x v="0"/>
    <x v="0"/>
    <x v="4"/>
    <s v="US"/>
    <x v="0"/>
    <x v="1"/>
    <x v="2"/>
    <n v="155000"/>
    <s v="USD"/>
    <x v="107"/>
  </r>
  <r>
    <x v="0"/>
    <x v="0"/>
    <x v="0"/>
    <x v="4"/>
    <s v="US"/>
    <x v="0"/>
    <x v="1"/>
    <x v="2"/>
    <n v="64000"/>
    <s v="USD"/>
    <x v="544"/>
  </r>
  <r>
    <x v="0"/>
    <x v="0"/>
    <x v="0"/>
    <x v="12"/>
    <s v="US"/>
    <x v="1"/>
    <x v="1"/>
    <x v="2"/>
    <n v="235000"/>
    <s v="USD"/>
    <x v="277"/>
  </r>
  <r>
    <x v="0"/>
    <x v="0"/>
    <x v="0"/>
    <x v="12"/>
    <s v="US"/>
    <x v="1"/>
    <x v="1"/>
    <x v="2"/>
    <n v="185000"/>
    <s v="USD"/>
    <x v="39"/>
  </r>
  <r>
    <x v="0"/>
    <x v="0"/>
    <x v="0"/>
    <x v="2"/>
    <s v="CA"/>
    <x v="1"/>
    <x v="2"/>
    <x v="2"/>
    <n v="143100"/>
    <s v="USD"/>
    <x v="545"/>
  </r>
  <r>
    <x v="0"/>
    <x v="0"/>
    <x v="0"/>
    <x v="2"/>
    <s v="CA"/>
    <x v="1"/>
    <x v="2"/>
    <x v="2"/>
    <n v="113000"/>
    <s v="USD"/>
    <x v="169"/>
  </r>
  <r>
    <x v="0"/>
    <x v="0"/>
    <x v="0"/>
    <x v="3"/>
    <s v="US"/>
    <x v="0"/>
    <x v="1"/>
    <x v="2"/>
    <n v="142000"/>
    <s v="USD"/>
    <x v="183"/>
  </r>
  <r>
    <x v="0"/>
    <x v="0"/>
    <x v="0"/>
    <x v="2"/>
    <s v="US"/>
    <x v="1"/>
    <x v="1"/>
    <x v="2"/>
    <n v="180560"/>
    <s v="USD"/>
    <x v="546"/>
  </r>
  <r>
    <x v="0"/>
    <x v="0"/>
    <x v="0"/>
    <x v="2"/>
    <s v="US"/>
    <x v="1"/>
    <x v="1"/>
    <x v="2"/>
    <n v="115440"/>
    <s v="USD"/>
    <x v="547"/>
  </r>
  <r>
    <x v="0"/>
    <x v="0"/>
    <x v="0"/>
    <x v="18"/>
    <s v="US"/>
    <x v="1"/>
    <x v="1"/>
    <x v="2"/>
    <n v="248100"/>
    <s v="USD"/>
    <x v="474"/>
  </r>
  <r>
    <x v="0"/>
    <x v="0"/>
    <x v="0"/>
    <x v="18"/>
    <s v="US"/>
    <x v="1"/>
    <x v="1"/>
    <x v="2"/>
    <n v="145900"/>
    <s v="USD"/>
    <x v="475"/>
  </r>
  <r>
    <x v="0"/>
    <x v="0"/>
    <x v="0"/>
    <x v="2"/>
    <s v="CA"/>
    <x v="1"/>
    <x v="2"/>
    <x v="2"/>
    <n v="120000"/>
    <s v="USD"/>
    <x v="4"/>
  </r>
  <r>
    <x v="0"/>
    <x v="0"/>
    <x v="0"/>
    <x v="2"/>
    <s v="CA"/>
    <x v="1"/>
    <x v="2"/>
    <x v="2"/>
    <n v="110000"/>
    <s v="USD"/>
    <x v="17"/>
  </r>
  <r>
    <x v="0"/>
    <x v="1"/>
    <x v="0"/>
    <x v="9"/>
    <s v="GB"/>
    <x v="0"/>
    <x v="4"/>
    <x v="2"/>
    <n v="62000"/>
    <s v="GBP"/>
    <x v="548"/>
  </r>
  <r>
    <x v="0"/>
    <x v="1"/>
    <x v="0"/>
    <x v="9"/>
    <s v="GB"/>
    <x v="0"/>
    <x v="4"/>
    <x v="2"/>
    <n v="52000"/>
    <s v="GBP"/>
    <x v="471"/>
  </r>
  <r>
    <x v="0"/>
    <x v="0"/>
    <x v="0"/>
    <x v="11"/>
    <s v="US"/>
    <x v="1"/>
    <x v="1"/>
    <x v="2"/>
    <n v="161800"/>
    <s v="USD"/>
    <x v="108"/>
  </r>
  <r>
    <x v="0"/>
    <x v="0"/>
    <x v="0"/>
    <x v="11"/>
    <s v="US"/>
    <x v="1"/>
    <x v="1"/>
    <x v="2"/>
    <n v="141600"/>
    <s v="USD"/>
    <x v="109"/>
  </r>
  <r>
    <x v="0"/>
    <x v="1"/>
    <x v="0"/>
    <x v="9"/>
    <s v="GB"/>
    <x v="0"/>
    <x v="4"/>
    <x v="2"/>
    <n v="48000"/>
    <s v="GBP"/>
    <x v="549"/>
  </r>
  <r>
    <x v="0"/>
    <x v="1"/>
    <x v="0"/>
    <x v="9"/>
    <s v="GB"/>
    <x v="0"/>
    <x v="4"/>
    <x v="2"/>
    <n v="38000"/>
    <s v="GBP"/>
    <x v="124"/>
  </r>
  <r>
    <x v="0"/>
    <x v="0"/>
    <x v="0"/>
    <x v="11"/>
    <s v="US"/>
    <x v="0"/>
    <x v="1"/>
    <x v="2"/>
    <n v="128000"/>
    <s v="USD"/>
    <x v="148"/>
  </r>
  <r>
    <x v="0"/>
    <x v="0"/>
    <x v="0"/>
    <x v="15"/>
    <s v="US"/>
    <x v="0"/>
    <x v="1"/>
    <x v="2"/>
    <n v="110000"/>
    <s v="USD"/>
    <x v="17"/>
  </r>
  <r>
    <x v="0"/>
    <x v="0"/>
    <x v="0"/>
    <x v="11"/>
    <s v="US"/>
    <x v="0"/>
    <x v="1"/>
    <x v="2"/>
    <n v="236000"/>
    <s v="USD"/>
    <x v="473"/>
  </r>
  <r>
    <x v="0"/>
    <x v="0"/>
    <x v="0"/>
    <x v="11"/>
    <s v="US"/>
    <x v="0"/>
    <x v="1"/>
    <x v="2"/>
    <n v="182000"/>
    <s v="USD"/>
    <x v="519"/>
  </r>
  <r>
    <x v="1"/>
    <x v="1"/>
    <x v="0"/>
    <x v="4"/>
    <s v="IN"/>
    <x v="0"/>
    <x v="6"/>
    <x v="0"/>
    <n v="1125000"/>
    <s v="INR"/>
    <x v="550"/>
  </r>
  <r>
    <x v="1"/>
    <x v="2"/>
    <x v="0"/>
    <x v="2"/>
    <s v="US"/>
    <x v="1"/>
    <x v="1"/>
    <x v="2"/>
    <n v="130000"/>
    <s v="USD"/>
    <x v="11"/>
  </r>
  <r>
    <x v="0"/>
    <x v="0"/>
    <x v="0"/>
    <x v="9"/>
    <s v="US"/>
    <x v="1"/>
    <x v="1"/>
    <x v="0"/>
    <n v="261500"/>
    <s v="USD"/>
    <x v="551"/>
  </r>
  <r>
    <x v="0"/>
    <x v="0"/>
    <x v="0"/>
    <x v="9"/>
    <s v="US"/>
    <x v="1"/>
    <x v="1"/>
    <x v="0"/>
    <n v="134500"/>
    <s v="USD"/>
    <x v="552"/>
  </r>
  <r>
    <x v="1"/>
    <x v="1"/>
    <x v="0"/>
    <x v="2"/>
    <s v="IN"/>
    <x v="0"/>
    <x v="6"/>
    <x v="0"/>
    <n v="1100000"/>
    <s v="INR"/>
    <x v="553"/>
  </r>
  <r>
    <x v="0"/>
    <x v="1"/>
    <x v="0"/>
    <x v="2"/>
    <s v="US"/>
    <x v="1"/>
    <x v="1"/>
    <x v="2"/>
    <n v="130000"/>
    <s v="USD"/>
    <x v="11"/>
  </r>
  <r>
    <x v="0"/>
    <x v="1"/>
    <x v="0"/>
    <x v="2"/>
    <s v="US"/>
    <x v="1"/>
    <x v="1"/>
    <x v="2"/>
    <n v="90000"/>
    <s v="USD"/>
    <x v="25"/>
  </r>
  <r>
    <x v="1"/>
    <x v="0"/>
    <x v="0"/>
    <x v="68"/>
    <s v="US"/>
    <x v="0"/>
    <x v="1"/>
    <x v="0"/>
    <n v="125000"/>
    <s v="USD"/>
    <x v="185"/>
  </r>
  <r>
    <x v="1"/>
    <x v="0"/>
    <x v="0"/>
    <x v="11"/>
    <s v="US"/>
    <x v="1"/>
    <x v="1"/>
    <x v="2"/>
    <n v="175000"/>
    <s v="USD"/>
    <x v="3"/>
  </r>
  <r>
    <x v="1"/>
    <x v="0"/>
    <x v="0"/>
    <x v="11"/>
    <s v="US"/>
    <x v="1"/>
    <x v="1"/>
    <x v="2"/>
    <n v="155000"/>
    <s v="USD"/>
    <x v="107"/>
  </r>
  <r>
    <x v="1"/>
    <x v="0"/>
    <x v="0"/>
    <x v="11"/>
    <s v="US"/>
    <x v="1"/>
    <x v="1"/>
    <x v="2"/>
    <n v="153600"/>
    <s v="USD"/>
    <x v="224"/>
  </r>
  <r>
    <x v="1"/>
    <x v="0"/>
    <x v="0"/>
    <x v="11"/>
    <s v="US"/>
    <x v="1"/>
    <x v="1"/>
    <x v="2"/>
    <n v="106800"/>
    <s v="USD"/>
    <x v="266"/>
  </r>
  <r>
    <x v="1"/>
    <x v="0"/>
    <x v="0"/>
    <x v="2"/>
    <s v="US"/>
    <x v="1"/>
    <x v="1"/>
    <x v="2"/>
    <n v="150000"/>
    <s v="USD"/>
    <x v="16"/>
  </r>
  <r>
    <x v="1"/>
    <x v="0"/>
    <x v="0"/>
    <x v="2"/>
    <s v="US"/>
    <x v="1"/>
    <x v="1"/>
    <x v="2"/>
    <n v="140000"/>
    <s v="USD"/>
    <x v="74"/>
  </r>
  <r>
    <x v="1"/>
    <x v="0"/>
    <x v="0"/>
    <x v="50"/>
    <s v="US"/>
    <x v="1"/>
    <x v="1"/>
    <x v="2"/>
    <n v="122000"/>
    <s v="USD"/>
    <x v="370"/>
  </r>
  <r>
    <x v="1"/>
    <x v="0"/>
    <x v="0"/>
    <x v="50"/>
    <s v="US"/>
    <x v="1"/>
    <x v="1"/>
    <x v="2"/>
    <n v="94500"/>
    <s v="USD"/>
    <x v="554"/>
  </r>
  <r>
    <x v="1"/>
    <x v="0"/>
    <x v="0"/>
    <x v="11"/>
    <s v="US"/>
    <x v="1"/>
    <x v="1"/>
    <x v="2"/>
    <n v="170000"/>
    <s v="USD"/>
    <x v="15"/>
  </r>
  <r>
    <x v="1"/>
    <x v="0"/>
    <x v="0"/>
    <x v="11"/>
    <s v="US"/>
    <x v="1"/>
    <x v="1"/>
    <x v="2"/>
    <n v="130000"/>
    <s v="USD"/>
    <x v="11"/>
  </r>
  <r>
    <x v="1"/>
    <x v="0"/>
    <x v="0"/>
    <x v="50"/>
    <s v="US"/>
    <x v="1"/>
    <x v="1"/>
    <x v="2"/>
    <n v="145000"/>
    <s v="USD"/>
    <x v="84"/>
  </r>
  <r>
    <x v="1"/>
    <x v="0"/>
    <x v="0"/>
    <x v="50"/>
    <s v="US"/>
    <x v="1"/>
    <x v="1"/>
    <x v="2"/>
    <n v="128000"/>
    <s v="USD"/>
    <x v="148"/>
  </r>
  <r>
    <x v="1"/>
    <x v="0"/>
    <x v="0"/>
    <x v="11"/>
    <s v="US"/>
    <x v="1"/>
    <x v="1"/>
    <x v="2"/>
    <n v="145000"/>
    <s v="USD"/>
    <x v="84"/>
  </r>
  <r>
    <x v="1"/>
    <x v="0"/>
    <x v="0"/>
    <x v="11"/>
    <s v="US"/>
    <x v="1"/>
    <x v="1"/>
    <x v="2"/>
    <n v="100000"/>
    <s v="USD"/>
    <x v="12"/>
  </r>
  <r>
    <x v="1"/>
    <x v="0"/>
    <x v="0"/>
    <x v="11"/>
    <s v="US"/>
    <x v="1"/>
    <x v="1"/>
    <x v="2"/>
    <n v="120000"/>
    <s v="USD"/>
    <x v="4"/>
  </r>
  <r>
    <x v="1"/>
    <x v="0"/>
    <x v="0"/>
    <x v="11"/>
    <s v="US"/>
    <x v="1"/>
    <x v="1"/>
    <x v="2"/>
    <n v="115000"/>
    <s v="USD"/>
    <x v="61"/>
  </r>
  <r>
    <x v="1"/>
    <x v="0"/>
    <x v="0"/>
    <x v="38"/>
    <s v="US"/>
    <x v="0"/>
    <x v="1"/>
    <x v="2"/>
    <n v="150000"/>
    <s v="USD"/>
    <x v="16"/>
  </r>
  <r>
    <x v="1"/>
    <x v="1"/>
    <x v="0"/>
    <x v="4"/>
    <s v="US"/>
    <x v="1"/>
    <x v="1"/>
    <x v="2"/>
    <n v="150000"/>
    <s v="USD"/>
    <x v="16"/>
  </r>
  <r>
    <x v="1"/>
    <x v="1"/>
    <x v="0"/>
    <x v="4"/>
    <s v="US"/>
    <x v="1"/>
    <x v="1"/>
    <x v="2"/>
    <n v="100000"/>
    <s v="USD"/>
    <x v="12"/>
  </r>
  <r>
    <x v="1"/>
    <x v="1"/>
    <x v="0"/>
    <x v="2"/>
    <s v="US"/>
    <x v="0"/>
    <x v="1"/>
    <x v="2"/>
    <n v="150000"/>
    <s v="USD"/>
    <x v="16"/>
  </r>
  <r>
    <x v="1"/>
    <x v="1"/>
    <x v="0"/>
    <x v="2"/>
    <s v="US"/>
    <x v="0"/>
    <x v="1"/>
    <x v="2"/>
    <n v="127500"/>
    <s v="USD"/>
    <x v="555"/>
  </r>
  <r>
    <x v="1"/>
    <x v="0"/>
    <x v="0"/>
    <x v="2"/>
    <s v="US"/>
    <x v="0"/>
    <x v="1"/>
    <x v="2"/>
    <n v="126500"/>
    <s v="USD"/>
    <x v="428"/>
  </r>
  <r>
    <x v="1"/>
    <x v="0"/>
    <x v="0"/>
    <x v="2"/>
    <s v="US"/>
    <x v="0"/>
    <x v="1"/>
    <x v="2"/>
    <n v="51000"/>
    <s v="USD"/>
    <x v="556"/>
  </r>
  <r>
    <x v="1"/>
    <x v="1"/>
    <x v="0"/>
    <x v="11"/>
    <s v="US"/>
    <x v="1"/>
    <x v="1"/>
    <x v="2"/>
    <n v="260000"/>
    <s v="USD"/>
    <x v="170"/>
  </r>
  <r>
    <x v="1"/>
    <x v="1"/>
    <x v="0"/>
    <x v="11"/>
    <s v="US"/>
    <x v="1"/>
    <x v="1"/>
    <x v="2"/>
    <n v="175000"/>
    <s v="USD"/>
    <x v="3"/>
  </r>
  <r>
    <x v="1"/>
    <x v="2"/>
    <x v="0"/>
    <x v="21"/>
    <s v="AU"/>
    <x v="0"/>
    <x v="37"/>
    <x v="2"/>
    <n v="40000"/>
    <s v="USD"/>
    <x v="386"/>
  </r>
  <r>
    <x v="1"/>
    <x v="2"/>
    <x v="0"/>
    <x v="44"/>
    <s v="PK"/>
    <x v="0"/>
    <x v="19"/>
    <x v="2"/>
    <n v="40000"/>
    <s v="USD"/>
    <x v="386"/>
  </r>
  <r>
    <x v="1"/>
    <x v="0"/>
    <x v="0"/>
    <x v="11"/>
    <s v="US"/>
    <x v="0"/>
    <x v="1"/>
    <x v="2"/>
    <n v="250000"/>
    <s v="USD"/>
    <x v="135"/>
  </r>
  <r>
    <x v="1"/>
    <x v="0"/>
    <x v="0"/>
    <x v="11"/>
    <s v="US"/>
    <x v="0"/>
    <x v="1"/>
    <x v="2"/>
    <n v="63000"/>
    <s v="USD"/>
    <x v="447"/>
  </r>
  <r>
    <x v="1"/>
    <x v="0"/>
    <x v="0"/>
    <x v="9"/>
    <s v="US"/>
    <x v="0"/>
    <x v="1"/>
    <x v="2"/>
    <n v="210000"/>
    <s v="USD"/>
    <x v="64"/>
  </r>
  <r>
    <x v="1"/>
    <x v="0"/>
    <x v="0"/>
    <x v="9"/>
    <s v="US"/>
    <x v="0"/>
    <x v="1"/>
    <x v="2"/>
    <n v="160000"/>
    <s v="USD"/>
    <x v="122"/>
  </r>
  <r>
    <x v="1"/>
    <x v="0"/>
    <x v="0"/>
    <x v="2"/>
    <s v="US"/>
    <x v="0"/>
    <x v="1"/>
    <x v="2"/>
    <n v="272550"/>
    <s v="USD"/>
    <x v="543"/>
  </r>
  <r>
    <x v="1"/>
    <x v="0"/>
    <x v="0"/>
    <x v="2"/>
    <s v="US"/>
    <x v="0"/>
    <x v="1"/>
    <x v="2"/>
    <n v="198200"/>
    <s v="USD"/>
    <x v="244"/>
  </r>
  <r>
    <x v="1"/>
    <x v="1"/>
    <x v="0"/>
    <x v="2"/>
    <s v="FR"/>
    <x v="0"/>
    <x v="11"/>
    <x v="2"/>
    <n v="90000"/>
    <s v="EUR"/>
    <x v="557"/>
  </r>
  <r>
    <x v="1"/>
    <x v="1"/>
    <x v="0"/>
    <x v="2"/>
    <s v="FR"/>
    <x v="0"/>
    <x v="11"/>
    <x v="2"/>
    <n v="50000"/>
    <s v="EUR"/>
    <x v="558"/>
  </r>
  <r>
    <x v="1"/>
    <x v="0"/>
    <x v="0"/>
    <x v="2"/>
    <s v="US"/>
    <x v="1"/>
    <x v="1"/>
    <x v="2"/>
    <n v="220000"/>
    <s v="USD"/>
    <x v="96"/>
  </r>
  <r>
    <x v="1"/>
    <x v="0"/>
    <x v="0"/>
    <x v="2"/>
    <s v="US"/>
    <x v="1"/>
    <x v="1"/>
    <x v="2"/>
    <n v="146000"/>
    <s v="USD"/>
    <x v="217"/>
  </r>
  <r>
    <x v="1"/>
    <x v="0"/>
    <x v="0"/>
    <x v="57"/>
    <s v="CA"/>
    <x v="0"/>
    <x v="2"/>
    <x v="2"/>
    <n v="248400"/>
    <s v="USD"/>
    <x v="559"/>
  </r>
  <r>
    <x v="1"/>
    <x v="0"/>
    <x v="0"/>
    <x v="57"/>
    <s v="CA"/>
    <x v="0"/>
    <x v="2"/>
    <x v="2"/>
    <n v="183600"/>
    <s v="USD"/>
    <x v="208"/>
  </r>
  <r>
    <x v="1"/>
    <x v="1"/>
    <x v="0"/>
    <x v="11"/>
    <s v="US"/>
    <x v="0"/>
    <x v="1"/>
    <x v="2"/>
    <n v="150000"/>
    <s v="USD"/>
    <x v="16"/>
  </r>
  <r>
    <x v="1"/>
    <x v="2"/>
    <x v="0"/>
    <x v="69"/>
    <s v="PK"/>
    <x v="0"/>
    <x v="19"/>
    <x v="2"/>
    <n v="40000"/>
    <s v="USD"/>
    <x v="386"/>
  </r>
  <r>
    <x v="1"/>
    <x v="0"/>
    <x v="0"/>
    <x v="39"/>
    <s v="IN"/>
    <x v="1"/>
    <x v="6"/>
    <x v="0"/>
    <n v="4460000"/>
    <s v="INR"/>
    <x v="560"/>
  </r>
  <r>
    <x v="1"/>
    <x v="1"/>
    <x v="0"/>
    <x v="11"/>
    <s v="US"/>
    <x v="1"/>
    <x v="1"/>
    <x v="2"/>
    <n v="120000"/>
    <s v="USD"/>
    <x v="4"/>
  </r>
  <r>
    <x v="1"/>
    <x v="1"/>
    <x v="0"/>
    <x v="11"/>
    <s v="US"/>
    <x v="1"/>
    <x v="1"/>
    <x v="2"/>
    <n v="95000"/>
    <s v="USD"/>
    <x v="120"/>
  </r>
  <r>
    <x v="1"/>
    <x v="2"/>
    <x v="0"/>
    <x v="11"/>
    <s v="US"/>
    <x v="1"/>
    <x v="1"/>
    <x v="2"/>
    <n v="160000"/>
    <s v="USD"/>
    <x v="122"/>
  </r>
  <r>
    <x v="1"/>
    <x v="2"/>
    <x v="0"/>
    <x v="11"/>
    <s v="US"/>
    <x v="1"/>
    <x v="1"/>
    <x v="2"/>
    <n v="135000"/>
    <s v="USD"/>
    <x v="160"/>
  </r>
  <r>
    <x v="1"/>
    <x v="2"/>
    <x v="0"/>
    <x v="50"/>
    <s v="IT"/>
    <x v="2"/>
    <x v="38"/>
    <x v="2"/>
    <n v="23000"/>
    <s v="EUR"/>
    <x v="561"/>
  </r>
  <r>
    <x v="1"/>
    <x v="0"/>
    <x v="0"/>
    <x v="11"/>
    <s v="US"/>
    <x v="0"/>
    <x v="1"/>
    <x v="2"/>
    <n v="216000"/>
    <s v="USD"/>
    <x v="258"/>
  </r>
  <r>
    <x v="1"/>
    <x v="0"/>
    <x v="0"/>
    <x v="11"/>
    <s v="US"/>
    <x v="0"/>
    <x v="1"/>
    <x v="2"/>
    <n v="144000"/>
    <s v="USD"/>
    <x v="425"/>
  </r>
  <r>
    <x v="1"/>
    <x v="2"/>
    <x v="0"/>
    <x v="11"/>
    <s v="US"/>
    <x v="1"/>
    <x v="1"/>
    <x v="2"/>
    <n v="85000"/>
    <s v="USD"/>
    <x v="112"/>
  </r>
  <r>
    <x v="1"/>
    <x v="2"/>
    <x v="0"/>
    <x v="11"/>
    <s v="US"/>
    <x v="1"/>
    <x v="1"/>
    <x v="2"/>
    <n v="65000"/>
    <s v="USD"/>
    <x v="85"/>
  </r>
  <r>
    <x v="1"/>
    <x v="0"/>
    <x v="0"/>
    <x v="4"/>
    <s v="US"/>
    <x v="0"/>
    <x v="1"/>
    <x v="2"/>
    <n v="149000"/>
    <s v="USD"/>
    <x v="562"/>
  </r>
  <r>
    <x v="1"/>
    <x v="0"/>
    <x v="0"/>
    <x v="4"/>
    <s v="US"/>
    <x v="0"/>
    <x v="1"/>
    <x v="2"/>
    <n v="119000"/>
    <s v="USD"/>
    <x v="499"/>
  </r>
  <r>
    <x v="1"/>
    <x v="0"/>
    <x v="0"/>
    <x v="2"/>
    <s v="US"/>
    <x v="1"/>
    <x v="1"/>
    <x v="2"/>
    <n v="120000"/>
    <s v="USD"/>
    <x v="4"/>
  </r>
  <r>
    <x v="1"/>
    <x v="1"/>
    <x v="0"/>
    <x v="2"/>
    <s v="US"/>
    <x v="1"/>
    <x v="1"/>
    <x v="2"/>
    <n v="150000"/>
    <s v="USD"/>
    <x v="16"/>
  </r>
  <r>
    <x v="1"/>
    <x v="1"/>
    <x v="0"/>
    <x v="2"/>
    <s v="US"/>
    <x v="1"/>
    <x v="1"/>
    <x v="2"/>
    <n v="110000"/>
    <s v="USD"/>
    <x v="17"/>
  </r>
  <r>
    <x v="1"/>
    <x v="0"/>
    <x v="0"/>
    <x v="9"/>
    <s v="US"/>
    <x v="0"/>
    <x v="1"/>
    <x v="2"/>
    <n v="246000"/>
    <s v="USD"/>
    <x v="563"/>
  </r>
  <r>
    <x v="1"/>
    <x v="0"/>
    <x v="0"/>
    <x v="9"/>
    <s v="US"/>
    <x v="0"/>
    <x v="1"/>
    <x v="2"/>
    <n v="201000"/>
    <s v="USD"/>
    <x v="369"/>
  </r>
  <r>
    <x v="1"/>
    <x v="0"/>
    <x v="0"/>
    <x v="2"/>
    <s v="US"/>
    <x v="1"/>
    <x v="1"/>
    <x v="2"/>
    <n v="190000"/>
    <s v="USD"/>
    <x v="128"/>
  </r>
  <r>
    <x v="1"/>
    <x v="0"/>
    <x v="0"/>
    <x v="2"/>
    <s v="US"/>
    <x v="1"/>
    <x v="1"/>
    <x v="2"/>
    <n v="155000"/>
    <s v="USD"/>
    <x v="107"/>
  </r>
  <r>
    <x v="1"/>
    <x v="0"/>
    <x v="0"/>
    <x v="1"/>
    <s v="US"/>
    <x v="0"/>
    <x v="1"/>
    <x v="2"/>
    <n v="235000"/>
    <s v="USD"/>
    <x v="277"/>
  </r>
  <r>
    <x v="1"/>
    <x v="0"/>
    <x v="0"/>
    <x v="1"/>
    <s v="US"/>
    <x v="0"/>
    <x v="1"/>
    <x v="2"/>
    <n v="185000"/>
    <s v="USD"/>
    <x v="39"/>
  </r>
  <r>
    <x v="1"/>
    <x v="0"/>
    <x v="0"/>
    <x v="40"/>
    <s v="US"/>
    <x v="0"/>
    <x v="1"/>
    <x v="2"/>
    <n v="190000"/>
    <s v="USD"/>
    <x v="128"/>
  </r>
  <r>
    <x v="1"/>
    <x v="0"/>
    <x v="0"/>
    <x v="40"/>
    <s v="US"/>
    <x v="0"/>
    <x v="1"/>
    <x v="2"/>
    <n v="160000"/>
    <s v="USD"/>
    <x v="122"/>
  </r>
  <r>
    <x v="1"/>
    <x v="2"/>
    <x v="0"/>
    <x v="59"/>
    <s v="US"/>
    <x v="0"/>
    <x v="1"/>
    <x v="2"/>
    <n v="100000"/>
    <s v="USD"/>
    <x v="12"/>
  </r>
  <r>
    <x v="1"/>
    <x v="1"/>
    <x v="0"/>
    <x v="11"/>
    <s v="US"/>
    <x v="1"/>
    <x v="1"/>
    <x v="2"/>
    <n v="130000"/>
    <s v="USD"/>
    <x v="11"/>
  </r>
  <r>
    <x v="1"/>
    <x v="1"/>
    <x v="0"/>
    <x v="11"/>
    <s v="US"/>
    <x v="1"/>
    <x v="1"/>
    <x v="2"/>
    <n v="115000"/>
    <s v="USD"/>
    <x v="61"/>
  </r>
  <r>
    <x v="1"/>
    <x v="1"/>
    <x v="0"/>
    <x v="2"/>
    <s v="GB"/>
    <x v="1"/>
    <x v="4"/>
    <x v="2"/>
    <n v="75000"/>
    <s v="GBP"/>
    <x v="564"/>
  </r>
  <r>
    <x v="1"/>
    <x v="1"/>
    <x v="0"/>
    <x v="2"/>
    <s v="GB"/>
    <x v="1"/>
    <x v="4"/>
    <x v="2"/>
    <n v="55000"/>
    <s v="GBP"/>
    <x v="565"/>
  </r>
  <r>
    <x v="1"/>
    <x v="1"/>
    <x v="0"/>
    <x v="11"/>
    <s v="US"/>
    <x v="1"/>
    <x v="1"/>
    <x v="2"/>
    <n v="105000"/>
    <s v="USD"/>
    <x v="77"/>
  </r>
  <r>
    <x v="1"/>
    <x v="1"/>
    <x v="0"/>
    <x v="11"/>
    <s v="US"/>
    <x v="1"/>
    <x v="1"/>
    <x v="2"/>
    <n v="70000"/>
    <s v="USD"/>
    <x v="78"/>
  </r>
  <r>
    <x v="1"/>
    <x v="0"/>
    <x v="0"/>
    <x v="9"/>
    <s v="US"/>
    <x v="1"/>
    <x v="1"/>
    <x v="2"/>
    <n v="204500"/>
    <s v="USD"/>
    <x v="116"/>
  </r>
  <r>
    <x v="1"/>
    <x v="0"/>
    <x v="0"/>
    <x v="9"/>
    <s v="US"/>
    <x v="1"/>
    <x v="1"/>
    <x v="2"/>
    <n v="142200"/>
    <s v="USD"/>
    <x v="373"/>
  </r>
  <r>
    <x v="1"/>
    <x v="0"/>
    <x v="0"/>
    <x v="9"/>
    <s v="US"/>
    <x v="0"/>
    <x v="1"/>
    <x v="2"/>
    <n v="192000"/>
    <s v="USD"/>
    <x v="393"/>
  </r>
  <r>
    <x v="1"/>
    <x v="0"/>
    <x v="0"/>
    <x v="9"/>
    <s v="US"/>
    <x v="0"/>
    <x v="1"/>
    <x v="2"/>
    <n v="164000"/>
    <s v="USD"/>
    <x v="566"/>
  </r>
  <r>
    <x v="1"/>
    <x v="0"/>
    <x v="0"/>
    <x v="11"/>
    <s v="US"/>
    <x v="1"/>
    <x v="1"/>
    <x v="2"/>
    <n v="185900"/>
    <s v="USD"/>
    <x v="72"/>
  </r>
  <r>
    <x v="1"/>
    <x v="0"/>
    <x v="0"/>
    <x v="11"/>
    <s v="US"/>
    <x v="1"/>
    <x v="1"/>
    <x v="2"/>
    <n v="129300"/>
    <s v="USD"/>
    <x v="73"/>
  </r>
  <r>
    <x v="1"/>
    <x v="0"/>
    <x v="0"/>
    <x v="11"/>
    <s v="US"/>
    <x v="1"/>
    <x v="1"/>
    <x v="2"/>
    <n v="75000"/>
    <s v="USD"/>
    <x v="115"/>
  </r>
  <r>
    <x v="1"/>
    <x v="0"/>
    <x v="0"/>
    <x v="26"/>
    <s v="US"/>
    <x v="1"/>
    <x v="1"/>
    <x v="2"/>
    <n v="175000"/>
    <s v="USD"/>
    <x v="3"/>
  </r>
  <r>
    <x v="1"/>
    <x v="0"/>
    <x v="0"/>
    <x v="26"/>
    <s v="US"/>
    <x v="1"/>
    <x v="1"/>
    <x v="2"/>
    <n v="120000"/>
    <s v="USD"/>
    <x v="4"/>
  </r>
  <r>
    <x v="1"/>
    <x v="0"/>
    <x v="0"/>
    <x v="11"/>
    <s v="US"/>
    <x v="1"/>
    <x v="1"/>
    <x v="2"/>
    <n v="167500"/>
    <s v="USD"/>
    <x v="234"/>
  </r>
  <r>
    <x v="1"/>
    <x v="0"/>
    <x v="0"/>
    <x v="11"/>
    <s v="US"/>
    <x v="1"/>
    <x v="1"/>
    <x v="2"/>
    <n v="106500"/>
    <s v="USD"/>
    <x v="235"/>
  </r>
  <r>
    <x v="1"/>
    <x v="1"/>
    <x v="0"/>
    <x v="4"/>
    <s v="US"/>
    <x v="0"/>
    <x v="1"/>
    <x v="2"/>
    <n v="75000"/>
    <s v="USD"/>
    <x v="115"/>
  </r>
  <r>
    <x v="1"/>
    <x v="1"/>
    <x v="0"/>
    <x v="4"/>
    <s v="US"/>
    <x v="0"/>
    <x v="1"/>
    <x v="2"/>
    <n v="60000"/>
    <s v="USD"/>
    <x v="214"/>
  </r>
  <r>
    <x v="1"/>
    <x v="0"/>
    <x v="0"/>
    <x v="3"/>
    <s v="US"/>
    <x v="0"/>
    <x v="1"/>
    <x v="2"/>
    <n v="184000"/>
    <s v="USD"/>
    <x v="171"/>
  </r>
  <r>
    <x v="1"/>
    <x v="0"/>
    <x v="0"/>
    <x v="3"/>
    <s v="US"/>
    <x v="0"/>
    <x v="1"/>
    <x v="2"/>
    <n v="142000"/>
    <s v="USD"/>
    <x v="183"/>
  </r>
  <r>
    <x v="1"/>
    <x v="1"/>
    <x v="0"/>
    <x v="2"/>
    <s v="US"/>
    <x v="1"/>
    <x v="1"/>
    <x v="2"/>
    <n v="145000"/>
    <s v="USD"/>
    <x v="84"/>
  </r>
  <r>
    <x v="1"/>
    <x v="1"/>
    <x v="0"/>
    <x v="2"/>
    <s v="US"/>
    <x v="1"/>
    <x v="1"/>
    <x v="2"/>
    <n v="100000"/>
    <s v="USD"/>
    <x v="12"/>
  </r>
  <r>
    <x v="1"/>
    <x v="2"/>
    <x v="0"/>
    <x v="57"/>
    <s v="MA"/>
    <x v="2"/>
    <x v="39"/>
    <x v="1"/>
    <n v="10000"/>
    <s v="USD"/>
    <x v="567"/>
  </r>
  <r>
    <x v="1"/>
    <x v="1"/>
    <x v="0"/>
    <x v="2"/>
    <s v="IN"/>
    <x v="0"/>
    <x v="1"/>
    <x v="2"/>
    <n v="2500000"/>
    <s v="INR"/>
    <x v="568"/>
  </r>
  <r>
    <x v="1"/>
    <x v="1"/>
    <x v="0"/>
    <x v="67"/>
    <s v="PL"/>
    <x v="0"/>
    <x v="40"/>
    <x v="1"/>
    <n v="198000"/>
    <s v="PLN"/>
    <x v="569"/>
  </r>
  <r>
    <x v="1"/>
    <x v="3"/>
    <x v="0"/>
    <x v="11"/>
    <s v="US"/>
    <x v="1"/>
    <x v="1"/>
    <x v="2"/>
    <n v="200000"/>
    <s v="USD"/>
    <x v="24"/>
  </r>
  <r>
    <x v="1"/>
    <x v="3"/>
    <x v="0"/>
    <x v="11"/>
    <s v="US"/>
    <x v="1"/>
    <x v="1"/>
    <x v="2"/>
    <n v="145000"/>
    <s v="USD"/>
    <x v="84"/>
  </r>
  <r>
    <x v="1"/>
    <x v="1"/>
    <x v="0"/>
    <x v="11"/>
    <s v="GB"/>
    <x v="0"/>
    <x v="4"/>
    <x v="2"/>
    <n v="75000"/>
    <s v="GBP"/>
    <x v="564"/>
  </r>
  <r>
    <x v="1"/>
    <x v="1"/>
    <x v="0"/>
    <x v="11"/>
    <s v="GB"/>
    <x v="0"/>
    <x v="4"/>
    <x v="2"/>
    <n v="60000"/>
    <s v="GBP"/>
    <x v="570"/>
  </r>
  <r>
    <x v="1"/>
    <x v="0"/>
    <x v="0"/>
    <x v="3"/>
    <s v="US"/>
    <x v="0"/>
    <x v="1"/>
    <x v="2"/>
    <n v="192000"/>
    <s v="USD"/>
    <x v="393"/>
  </r>
  <r>
    <x v="1"/>
    <x v="0"/>
    <x v="0"/>
    <x v="3"/>
    <s v="US"/>
    <x v="0"/>
    <x v="1"/>
    <x v="2"/>
    <n v="164000"/>
    <s v="USD"/>
    <x v="566"/>
  </r>
  <r>
    <x v="1"/>
    <x v="3"/>
    <x v="0"/>
    <x v="11"/>
    <s v="US"/>
    <x v="0"/>
    <x v="1"/>
    <x v="2"/>
    <n v="310000"/>
    <s v="USD"/>
    <x v="362"/>
  </r>
  <r>
    <x v="1"/>
    <x v="3"/>
    <x v="0"/>
    <x v="11"/>
    <s v="US"/>
    <x v="0"/>
    <x v="1"/>
    <x v="2"/>
    <n v="239000"/>
    <s v="USD"/>
    <x v="154"/>
  </r>
  <r>
    <x v="1"/>
    <x v="0"/>
    <x v="0"/>
    <x v="4"/>
    <s v="US"/>
    <x v="1"/>
    <x v="1"/>
    <x v="2"/>
    <n v="120000"/>
    <s v="USD"/>
    <x v="4"/>
  </r>
  <r>
    <x v="1"/>
    <x v="0"/>
    <x v="0"/>
    <x v="4"/>
    <s v="US"/>
    <x v="1"/>
    <x v="1"/>
    <x v="2"/>
    <n v="95000"/>
    <s v="USD"/>
    <x v="120"/>
  </r>
  <r>
    <x v="1"/>
    <x v="0"/>
    <x v="0"/>
    <x v="9"/>
    <s v="US"/>
    <x v="1"/>
    <x v="1"/>
    <x v="2"/>
    <n v="145000"/>
    <s v="USD"/>
    <x v="84"/>
  </r>
  <r>
    <x v="1"/>
    <x v="0"/>
    <x v="0"/>
    <x v="9"/>
    <s v="US"/>
    <x v="1"/>
    <x v="1"/>
    <x v="2"/>
    <n v="135000"/>
    <s v="USD"/>
    <x v="160"/>
  </r>
  <r>
    <x v="1"/>
    <x v="0"/>
    <x v="0"/>
    <x v="11"/>
    <s v="US"/>
    <x v="1"/>
    <x v="1"/>
    <x v="2"/>
    <n v="78000"/>
    <s v="USD"/>
    <x v="376"/>
  </r>
  <r>
    <x v="1"/>
    <x v="0"/>
    <x v="0"/>
    <x v="11"/>
    <s v="ES"/>
    <x v="1"/>
    <x v="0"/>
    <x v="2"/>
    <n v="70000"/>
    <s v="EUR"/>
    <x v="279"/>
  </r>
  <r>
    <x v="1"/>
    <x v="0"/>
    <x v="0"/>
    <x v="11"/>
    <s v="ES"/>
    <x v="1"/>
    <x v="0"/>
    <x v="2"/>
    <n v="35000"/>
    <s v="EUR"/>
    <x v="571"/>
  </r>
  <r>
    <x v="1"/>
    <x v="1"/>
    <x v="0"/>
    <x v="11"/>
    <s v="US"/>
    <x v="0"/>
    <x v="1"/>
    <x v="2"/>
    <n v="160000"/>
    <s v="USD"/>
    <x v="122"/>
  </r>
  <r>
    <x v="1"/>
    <x v="1"/>
    <x v="0"/>
    <x v="11"/>
    <s v="US"/>
    <x v="0"/>
    <x v="1"/>
    <x v="2"/>
    <n v="120000"/>
    <s v="USD"/>
    <x v="4"/>
  </r>
  <r>
    <x v="1"/>
    <x v="1"/>
    <x v="0"/>
    <x v="11"/>
    <s v="IN"/>
    <x v="2"/>
    <x v="6"/>
    <x v="0"/>
    <n v="2800000"/>
    <s v="INR"/>
    <x v="572"/>
  </r>
  <r>
    <x v="1"/>
    <x v="0"/>
    <x v="0"/>
    <x v="36"/>
    <s v="CO"/>
    <x v="0"/>
    <x v="17"/>
    <x v="0"/>
    <n v="125000"/>
    <s v="USD"/>
    <x v="185"/>
  </r>
  <r>
    <x v="1"/>
    <x v="0"/>
    <x v="0"/>
    <x v="11"/>
    <s v="US"/>
    <x v="1"/>
    <x v="1"/>
    <x v="2"/>
    <n v="95000"/>
    <s v="USD"/>
    <x v="120"/>
  </r>
  <r>
    <x v="1"/>
    <x v="0"/>
    <x v="0"/>
    <x v="2"/>
    <s v="ES"/>
    <x v="1"/>
    <x v="0"/>
    <x v="2"/>
    <n v="45000"/>
    <s v="EUR"/>
    <x v="573"/>
  </r>
  <r>
    <x v="1"/>
    <x v="0"/>
    <x v="0"/>
    <x v="2"/>
    <s v="ES"/>
    <x v="1"/>
    <x v="0"/>
    <x v="2"/>
    <n v="36000"/>
    <s v="EUR"/>
    <x v="574"/>
  </r>
  <r>
    <x v="1"/>
    <x v="0"/>
    <x v="0"/>
    <x v="4"/>
    <s v="US"/>
    <x v="0"/>
    <x v="1"/>
    <x v="2"/>
    <n v="115934"/>
    <s v="USD"/>
    <x v="312"/>
  </r>
  <r>
    <x v="1"/>
    <x v="0"/>
    <x v="0"/>
    <x v="4"/>
    <s v="US"/>
    <x v="0"/>
    <x v="1"/>
    <x v="2"/>
    <n v="81666"/>
    <s v="USD"/>
    <x v="313"/>
  </r>
  <r>
    <x v="1"/>
    <x v="0"/>
    <x v="0"/>
    <x v="2"/>
    <s v="US"/>
    <x v="0"/>
    <x v="1"/>
    <x v="2"/>
    <n v="175000"/>
    <s v="USD"/>
    <x v="3"/>
  </r>
  <r>
    <x v="1"/>
    <x v="0"/>
    <x v="0"/>
    <x v="2"/>
    <s v="US"/>
    <x v="0"/>
    <x v="1"/>
    <x v="2"/>
    <n v="140000"/>
    <s v="USD"/>
    <x v="74"/>
  </r>
  <r>
    <x v="1"/>
    <x v="0"/>
    <x v="0"/>
    <x v="6"/>
    <s v="US"/>
    <x v="1"/>
    <x v="1"/>
    <x v="2"/>
    <n v="249500"/>
    <s v="USD"/>
    <x v="575"/>
  </r>
  <r>
    <x v="1"/>
    <x v="0"/>
    <x v="0"/>
    <x v="6"/>
    <s v="US"/>
    <x v="1"/>
    <x v="1"/>
    <x v="2"/>
    <n v="149850"/>
    <s v="USD"/>
    <x v="576"/>
  </r>
  <r>
    <x v="1"/>
    <x v="1"/>
    <x v="0"/>
    <x v="7"/>
    <s v="US"/>
    <x v="0"/>
    <x v="1"/>
    <x v="2"/>
    <n v="122500"/>
    <s v="USD"/>
    <x v="577"/>
  </r>
  <r>
    <x v="1"/>
    <x v="1"/>
    <x v="0"/>
    <x v="7"/>
    <s v="US"/>
    <x v="0"/>
    <x v="1"/>
    <x v="2"/>
    <n v="100000"/>
    <s v="USD"/>
    <x v="12"/>
  </r>
  <r>
    <x v="1"/>
    <x v="0"/>
    <x v="0"/>
    <x v="2"/>
    <s v="US"/>
    <x v="1"/>
    <x v="1"/>
    <x v="2"/>
    <n v="249500"/>
    <s v="USD"/>
    <x v="575"/>
  </r>
  <r>
    <x v="1"/>
    <x v="0"/>
    <x v="0"/>
    <x v="2"/>
    <s v="US"/>
    <x v="1"/>
    <x v="1"/>
    <x v="2"/>
    <n v="149850"/>
    <s v="USD"/>
    <x v="576"/>
  </r>
  <r>
    <x v="1"/>
    <x v="2"/>
    <x v="0"/>
    <x v="4"/>
    <s v="US"/>
    <x v="1"/>
    <x v="1"/>
    <x v="2"/>
    <n v="55000"/>
    <s v="USD"/>
    <x v="325"/>
  </r>
  <r>
    <x v="1"/>
    <x v="2"/>
    <x v="0"/>
    <x v="4"/>
    <s v="US"/>
    <x v="1"/>
    <x v="1"/>
    <x v="2"/>
    <n v="48000"/>
    <s v="USD"/>
    <x v="317"/>
  </r>
  <r>
    <x v="1"/>
    <x v="0"/>
    <x v="0"/>
    <x v="18"/>
    <s v="US"/>
    <x v="1"/>
    <x v="1"/>
    <x v="2"/>
    <n v="249500"/>
    <s v="USD"/>
    <x v="575"/>
  </r>
  <r>
    <x v="1"/>
    <x v="0"/>
    <x v="0"/>
    <x v="18"/>
    <s v="US"/>
    <x v="1"/>
    <x v="1"/>
    <x v="2"/>
    <n v="149850"/>
    <s v="USD"/>
    <x v="576"/>
  </r>
  <r>
    <x v="1"/>
    <x v="1"/>
    <x v="0"/>
    <x v="12"/>
    <s v="FR"/>
    <x v="0"/>
    <x v="11"/>
    <x v="1"/>
    <n v="56000"/>
    <s v="EUR"/>
    <x v="578"/>
  </r>
  <r>
    <x v="1"/>
    <x v="0"/>
    <x v="0"/>
    <x v="11"/>
    <s v="US"/>
    <x v="0"/>
    <x v="1"/>
    <x v="2"/>
    <n v="190000"/>
    <s v="USD"/>
    <x v="128"/>
  </r>
  <r>
    <x v="1"/>
    <x v="0"/>
    <x v="0"/>
    <x v="11"/>
    <s v="US"/>
    <x v="0"/>
    <x v="1"/>
    <x v="2"/>
    <n v="120000"/>
    <s v="USD"/>
    <x v="4"/>
  </r>
  <r>
    <x v="1"/>
    <x v="0"/>
    <x v="0"/>
    <x v="4"/>
    <s v="US"/>
    <x v="0"/>
    <x v="1"/>
    <x v="2"/>
    <n v="127000"/>
    <s v="USD"/>
    <x v="347"/>
  </r>
  <r>
    <x v="1"/>
    <x v="0"/>
    <x v="0"/>
    <x v="4"/>
    <s v="US"/>
    <x v="0"/>
    <x v="1"/>
    <x v="2"/>
    <n v="104000"/>
    <s v="USD"/>
    <x v="388"/>
  </r>
  <r>
    <x v="1"/>
    <x v="0"/>
    <x v="0"/>
    <x v="2"/>
    <s v="US"/>
    <x v="0"/>
    <x v="1"/>
    <x v="2"/>
    <n v="210000"/>
    <s v="USD"/>
    <x v="64"/>
  </r>
  <r>
    <x v="1"/>
    <x v="0"/>
    <x v="0"/>
    <x v="2"/>
    <s v="US"/>
    <x v="0"/>
    <x v="1"/>
    <x v="2"/>
    <n v="150000"/>
    <s v="USD"/>
    <x v="16"/>
  </r>
  <r>
    <x v="1"/>
    <x v="0"/>
    <x v="0"/>
    <x v="9"/>
    <s v="US"/>
    <x v="0"/>
    <x v="1"/>
    <x v="2"/>
    <n v="150000"/>
    <s v="USD"/>
    <x v="16"/>
  </r>
  <r>
    <x v="1"/>
    <x v="0"/>
    <x v="0"/>
    <x v="11"/>
    <s v="US"/>
    <x v="0"/>
    <x v="1"/>
    <x v="2"/>
    <n v="210000"/>
    <s v="USD"/>
    <x v="64"/>
  </r>
  <r>
    <x v="1"/>
    <x v="0"/>
    <x v="0"/>
    <x v="11"/>
    <s v="US"/>
    <x v="0"/>
    <x v="1"/>
    <x v="2"/>
    <n v="130000"/>
    <s v="USD"/>
    <x v="11"/>
  </r>
  <r>
    <x v="1"/>
    <x v="0"/>
    <x v="0"/>
    <x v="2"/>
    <s v="US"/>
    <x v="0"/>
    <x v="1"/>
    <x v="2"/>
    <n v="182750"/>
    <s v="USD"/>
    <x v="486"/>
  </r>
  <r>
    <x v="1"/>
    <x v="0"/>
    <x v="0"/>
    <x v="2"/>
    <s v="US"/>
    <x v="0"/>
    <x v="1"/>
    <x v="2"/>
    <n v="161500"/>
    <s v="USD"/>
    <x v="351"/>
  </r>
  <r>
    <x v="1"/>
    <x v="1"/>
    <x v="0"/>
    <x v="4"/>
    <s v="US"/>
    <x v="0"/>
    <x v="1"/>
    <x v="2"/>
    <n v="102640"/>
    <s v="USD"/>
    <x v="579"/>
  </r>
  <r>
    <x v="1"/>
    <x v="1"/>
    <x v="0"/>
    <x v="4"/>
    <s v="US"/>
    <x v="0"/>
    <x v="1"/>
    <x v="2"/>
    <n v="66100"/>
    <s v="USD"/>
    <x v="580"/>
  </r>
  <r>
    <x v="1"/>
    <x v="0"/>
    <x v="0"/>
    <x v="18"/>
    <s v="US"/>
    <x v="0"/>
    <x v="1"/>
    <x v="2"/>
    <n v="210000"/>
    <s v="USD"/>
    <x v="64"/>
  </r>
  <r>
    <x v="1"/>
    <x v="0"/>
    <x v="0"/>
    <x v="18"/>
    <s v="US"/>
    <x v="0"/>
    <x v="1"/>
    <x v="2"/>
    <n v="150000"/>
    <s v="USD"/>
    <x v="16"/>
  </r>
  <r>
    <x v="1"/>
    <x v="0"/>
    <x v="0"/>
    <x v="11"/>
    <s v="US"/>
    <x v="1"/>
    <x v="1"/>
    <x v="2"/>
    <n v="198800"/>
    <s v="USD"/>
    <x v="184"/>
  </r>
  <r>
    <x v="1"/>
    <x v="0"/>
    <x v="0"/>
    <x v="11"/>
    <s v="US"/>
    <x v="1"/>
    <x v="1"/>
    <x v="2"/>
    <n v="122600"/>
    <s v="USD"/>
    <x v="581"/>
  </r>
  <r>
    <x v="1"/>
    <x v="1"/>
    <x v="0"/>
    <x v="11"/>
    <s v="US"/>
    <x v="0"/>
    <x v="1"/>
    <x v="2"/>
    <n v="130000"/>
    <s v="USD"/>
    <x v="11"/>
  </r>
  <r>
    <x v="1"/>
    <x v="1"/>
    <x v="0"/>
    <x v="11"/>
    <s v="US"/>
    <x v="0"/>
    <x v="1"/>
    <x v="2"/>
    <n v="80000"/>
    <s v="USD"/>
    <x v="151"/>
  </r>
  <r>
    <x v="1"/>
    <x v="0"/>
    <x v="0"/>
    <x v="2"/>
    <s v="US"/>
    <x v="0"/>
    <x v="1"/>
    <x v="2"/>
    <n v="136000"/>
    <s v="USD"/>
    <x v="6"/>
  </r>
  <r>
    <x v="1"/>
    <x v="0"/>
    <x v="0"/>
    <x v="2"/>
    <s v="US"/>
    <x v="0"/>
    <x v="1"/>
    <x v="2"/>
    <n v="104000"/>
    <s v="USD"/>
    <x v="388"/>
  </r>
  <r>
    <x v="1"/>
    <x v="0"/>
    <x v="0"/>
    <x v="4"/>
    <s v="US"/>
    <x v="0"/>
    <x v="1"/>
    <x v="2"/>
    <n v="150000"/>
    <s v="USD"/>
    <x v="16"/>
  </r>
  <r>
    <x v="1"/>
    <x v="0"/>
    <x v="0"/>
    <x v="4"/>
    <s v="US"/>
    <x v="0"/>
    <x v="1"/>
    <x v="2"/>
    <n v="100000"/>
    <s v="USD"/>
    <x v="12"/>
  </r>
  <r>
    <x v="1"/>
    <x v="3"/>
    <x v="0"/>
    <x v="2"/>
    <s v="US"/>
    <x v="0"/>
    <x v="1"/>
    <x v="2"/>
    <n v="159000"/>
    <s v="USD"/>
    <x v="582"/>
  </r>
  <r>
    <x v="1"/>
    <x v="3"/>
    <x v="0"/>
    <x v="2"/>
    <s v="US"/>
    <x v="0"/>
    <x v="1"/>
    <x v="2"/>
    <n v="130000"/>
    <s v="USD"/>
    <x v="11"/>
  </r>
  <r>
    <x v="1"/>
    <x v="0"/>
    <x v="0"/>
    <x v="11"/>
    <s v="US"/>
    <x v="0"/>
    <x v="1"/>
    <x v="2"/>
    <n v="215000"/>
    <s v="USD"/>
    <x v="141"/>
  </r>
  <r>
    <x v="1"/>
    <x v="0"/>
    <x v="0"/>
    <x v="11"/>
    <s v="US"/>
    <x v="0"/>
    <x v="1"/>
    <x v="2"/>
    <n v="150000"/>
    <s v="USD"/>
    <x v="16"/>
  </r>
  <r>
    <x v="1"/>
    <x v="1"/>
    <x v="0"/>
    <x v="11"/>
    <s v="US"/>
    <x v="0"/>
    <x v="1"/>
    <x v="2"/>
    <n v="187000"/>
    <s v="USD"/>
    <x v="180"/>
  </r>
  <r>
    <x v="1"/>
    <x v="1"/>
    <x v="0"/>
    <x v="11"/>
    <s v="US"/>
    <x v="0"/>
    <x v="1"/>
    <x v="2"/>
    <n v="153000"/>
    <s v="USD"/>
    <x v="179"/>
  </r>
  <r>
    <x v="1"/>
    <x v="0"/>
    <x v="0"/>
    <x v="9"/>
    <s v="MX"/>
    <x v="0"/>
    <x v="22"/>
    <x v="2"/>
    <n v="255000"/>
    <s v="USD"/>
    <x v="583"/>
  </r>
  <r>
    <x v="1"/>
    <x v="0"/>
    <x v="0"/>
    <x v="9"/>
    <s v="MX"/>
    <x v="0"/>
    <x v="22"/>
    <x v="2"/>
    <n v="185000"/>
    <s v="USD"/>
    <x v="39"/>
  </r>
  <r>
    <x v="1"/>
    <x v="1"/>
    <x v="0"/>
    <x v="4"/>
    <s v="GB"/>
    <x v="1"/>
    <x v="4"/>
    <x v="2"/>
    <n v="350000"/>
    <s v="GBP"/>
    <x v="584"/>
  </r>
  <r>
    <x v="1"/>
    <x v="1"/>
    <x v="0"/>
    <x v="4"/>
    <s v="GB"/>
    <x v="1"/>
    <x v="4"/>
    <x v="2"/>
    <n v="45000"/>
    <s v="GBP"/>
    <x v="585"/>
  </r>
  <r>
    <x v="1"/>
    <x v="0"/>
    <x v="0"/>
    <x v="4"/>
    <s v="ES"/>
    <x v="1"/>
    <x v="0"/>
    <x v="2"/>
    <n v="48000"/>
    <s v="EUR"/>
    <x v="586"/>
  </r>
  <r>
    <x v="1"/>
    <x v="0"/>
    <x v="0"/>
    <x v="4"/>
    <s v="ES"/>
    <x v="1"/>
    <x v="0"/>
    <x v="2"/>
    <n v="38000"/>
    <s v="EUR"/>
    <x v="587"/>
  </r>
  <r>
    <x v="1"/>
    <x v="0"/>
    <x v="0"/>
    <x v="4"/>
    <s v="US"/>
    <x v="1"/>
    <x v="1"/>
    <x v="2"/>
    <n v="169000"/>
    <s v="USD"/>
    <x v="330"/>
  </r>
  <r>
    <x v="1"/>
    <x v="0"/>
    <x v="0"/>
    <x v="4"/>
    <s v="US"/>
    <x v="1"/>
    <x v="1"/>
    <x v="2"/>
    <n v="110600"/>
    <s v="USD"/>
    <x v="331"/>
  </r>
  <r>
    <x v="1"/>
    <x v="2"/>
    <x v="0"/>
    <x v="53"/>
    <s v="DE"/>
    <x v="1"/>
    <x v="3"/>
    <x v="0"/>
    <n v="58000"/>
    <s v="EUR"/>
    <x v="588"/>
  </r>
  <r>
    <x v="1"/>
    <x v="0"/>
    <x v="0"/>
    <x v="46"/>
    <s v="US"/>
    <x v="0"/>
    <x v="1"/>
    <x v="2"/>
    <n v="140000"/>
    <s v="USD"/>
    <x v="74"/>
  </r>
  <r>
    <x v="1"/>
    <x v="0"/>
    <x v="0"/>
    <x v="46"/>
    <s v="US"/>
    <x v="0"/>
    <x v="1"/>
    <x v="2"/>
    <n v="120000"/>
    <s v="USD"/>
    <x v="4"/>
  </r>
  <r>
    <x v="1"/>
    <x v="0"/>
    <x v="0"/>
    <x v="70"/>
    <s v="CA"/>
    <x v="2"/>
    <x v="41"/>
    <x v="1"/>
    <n v="10000"/>
    <s v="USD"/>
    <x v="567"/>
  </r>
  <r>
    <x v="1"/>
    <x v="2"/>
    <x v="0"/>
    <x v="4"/>
    <s v="US"/>
    <x v="2"/>
    <x v="1"/>
    <x v="0"/>
    <n v="50000"/>
    <s v="USD"/>
    <x v="189"/>
  </r>
  <r>
    <x v="1"/>
    <x v="1"/>
    <x v="0"/>
    <x v="35"/>
    <s v="US"/>
    <x v="0"/>
    <x v="1"/>
    <x v="2"/>
    <n v="134000"/>
    <s v="USD"/>
    <x v="250"/>
  </r>
  <r>
    <x v="1"/>
    <x v="1"/>
    <x v="0"/>
    <x v="35"/>
    <s v="US"/>
    <x v="0"/>
    <x v="1"/>
    <x v="2"/>
    <n v="124000"/>
    <s v="USD"/>
    <x v="251"/>
  </r>
  <r>
    <x v="1"/>
    <x v="0"/>
    <x v="0"/>
    <x v="4"/>
    <s v="US"/>
    <x v="1"/>
    <x v="1"/>
    <x v="2"/>
    <n v="166700"/>
    <s v="USD"/>
    <x v="589"/>
  </r>
  <r>
    <x v="1"/>
    <x v="0"/>
    <x v="0"/>
    <x v="4"/>
    <s v="US"/>
    <x v="1"/>
    <x v="1"/>
    <x v="2"/>
    <n v="119000"/>
    <s v="USD"/>
    <x v="499"/>
  </r>
  <r>
    <x v="1"/>
    <x v="2"/>
    <x v="0"/>
    <x v="2"/>
    <s v="US"/>
    <x v="1"/>
    <x v="1"/>
    <x v="2"/>
    <n v="124234"/>
    <s v="USD"/>
    <x v="503"/>
  </r>
  <r>
    <x v="1"/>
    <x v="2"/>
    <x v="0"/>
    <x v="2"/>
    <s v="US"/>
    <x v="1"/>
    <x v="1"/>
    <x v="2"/>
    <n v="74540"/>
    <s v="USD"/>
    <x v="504"/>
  </r>
  <r>
    <x v="1"/>
    <x v="1"/>
    <x v="0"/>
    <x v="4"/>
    <s v="US"/>
    <x v="0"/>
    <x v="1"/>
    <x v="2"/>
    <n v="100000"/>
    <s v="USD"/>
    <x v="12"/>
  </r>
  <r>
    <x v="1"/>
    <x v="1"/>
    <x v="0"/>
    <x v="4"/>
    <s v="US"/>
    <x v="0"/>
    <x v="1"/>
    <x v="2"/>
    <n v="65000"/>
    <s v="USD"/>
    <x v="85"/>
  </r>
  <r>
    <x v="3"/>
    <x v="1"/>
    <x v="0"/>
    <x v="4"/>
    <s v="IN"/>
    <x v="2"/>
    <x v="6"/>
    <x v="0"/>
    <n v="1250000"/>
    <s v="INR"/>
    <x v="590"/>
  </r>
  <r>
    <x v="1"/>
    <x v="2"/>
    <x v="0"/>
    <x v="36"/>
    <s v="CA"/>
    <x v="2"/>
    <x v="2"/>
    <x v="0"/>
    <n v="200000"/>
    <s v="USD"/>
    <x v="24"/>
  </r>
  <r>
    <x v="1"/>
    <x v="2"/>
    <x v="0"/>
    <x v="9"/>
    <s v="AR"/>
    <x v="0"/>
    <x v="42"/>
    <x v="0"/>
    <n v="12000"/>
    <s v="USD"/>
    <x v="452"/>
  </r>
  <r>
    <x v="1"/>
    <x v="0"/>
    <x v="0"/>
    <x v="11"/>
    <s v="US"/>
    <x v="0"/>
    <x v="1"/>
    <x v="2"/>
    <n v="220000"/>
    <s v="USD"/>
    <x v="96"/>
  </r>
  <r>
    <x v="1"/>
    <x v="0"/>
    <x v="0"/>
    <x v="11"/>
    <s v="US"/>
    <x v="0"/>
    <x v="1"/>
    <x v="2"/>
    <n v="146000"/>
    <s v="USD"/>
    <x v="217"/>
  </r>
  <r>
    <x v="1"/>
    <x v="0"/>
    <x v="0"/>
    <x v="11"/>
    <s v="ES"/>
    <x v="1"/>
    <x v="0"/>
    <x v="2"/>
    <n v="65000"/>
    <s v="EUR"/>
    <x v="591"/>
  </r>
  <r>
    <x v="1"/>
    <x v="0"/>
    <x v="0"/>
    <x v="30"/>
    <s v="US"/>
    <x v="1"/>
    <x v="1"/>
    <x v="2"/>
    <n v="110000"/>
    <s v="USD"/>
    <x v="17"/>
  </r>
  <r>
    <x v="1"/>
    <x v="0"/>
    <x v="0"/>
    <x v="30"/>
    <s v="US"/>
    <x v="1"/>
    <x v="1"/>
    <x v="2"/>
    <n v="70000"/>
    <s v="USD"/>
    <x v="78"/>
  </r>
  <r>
    <x v="1"/>
    <x v="0"/>
    <x v="0"/>
    <x v="15"/>
    <s v="US"/>
    <x v="0"/>
    <x v="1"/>
    <x v="2"/>
    <n v="190000"/>
    <s v="USD"/>
    <x v="128"/>
  </r>
  <r>
    <x v="1"/>
    <x v="0"/>
    <x v="0"/>
    <x v="15"/>
    <s v="US"/>
    <x v="0"/>
    <x v="1"/>
    <x v="2"/>
    <n v="135000"/>
    <s v="USD"/>
    <x v="160"/>
  </r>
  <r>
    <x v="1"/>
    <x v="0"/>
    <x v="0"/>
    <x v="2"/>
    <s v="US"/>
    <x v="1"/>
    <x v="1"/>
    <x v="2"/>
    <n v="128000"/>
    <s v="USD"/>
    <x v="148"/>
  </r>
  <r>
    <x v="1"/>
    <x v="0"/>
    <x v="0"/>
    <x v="2"/>
    <s v="US"/>
    <x v="1"/>
    <x v="1"/>
    <x v="2"/>
    <n v="81500"/>
    <s v="USD"/>
    <x v="62"/>
  </r>
  <r>
    <x v="1"/>
    <x v="0"/>
    <x v="0"/>
    <x v="2"/>
    <s v="US"/>
    <x v="0"/>
    <x v="1"/>
    <x v="2"/>
    <n v="173000"/>
    <s v="USD"/>
    <x v="168"/>
  </r>
  <r>
    <x v="1"/>
    <x v="0"/>
    <x v="0"/>
    <x v="2"/>
    <s v="US"/>
    <x v="0"/>
    <x v="1"/>
    <x v="2"/>
    <n v="110000"/>
    <s v="USD"/>
    <x v="17"/>
  </r>
  <r>
    <x v="1"/>
    <x v="0"/>
    <x v="0"/>
    <x v="9"/>
    <s v="US"/>
    <x v="1"/>
    <x v="1"/>
    <x v="2"/>
    <n v="192000"/>
    <s v="USD"/>
    <x v="393"/>
  </r>
  <r>
    <x v="1"/>
    <x v="0"/>
    <x v="0"/>
    <x v="9"/>
    <s v="US"/>
    <x v="1"/>
    <x v="1"/>
    <x v="2"/>
    <n v="120000"/>
    <s v="USD"/>
    <x v="4"/>
  </r>
  <r>
    <x v="1"/>
    <x v="0"/>
    <x v="0"/>
    <x v="71"/>
    <s v="US"/>
    <x v="0"/>
    <x v="1"/>
    <x v="0"/>
    <n v="190000"/>
    <s v="USD"/>
    <x v="128"/>
  </r>
  <r>
    <x v="1"/>
    <x v="0"/>
    <x v="0"/>
    <x v="11"/>
    <s v="US"/>
    <x v="0"/>
    <x v="1"/>
    <x v="2"/>
    <n v="194000"/>
    <s v="USD"/>
    <x v="592"/>
  </r>
  <r>
    <x v="1"/>
    <x v="0"/>
    <x v="0"/>
    <x v="11"/>
    <s v="US"/>
    <x v="0"/>
    <x v="1"/>
    <x v="2"/>
    <n v="129400"/>
    <s v="USD"/>
    <x v="593"/>
  </r>
  <r>
    <x v="1"/>
    <x v="0"/>
    <x v="0"/>
    <x v="4"/>
    <s v="US"/>
    <x v="0"/>
    <x v="1"/>
    <x v="2"/>
    <n v="201000"/>
    <s v="USD"/>
    <x v="369"/>
  </r>
  <r>
    <x v="1"/>
    <x v="0"/>
    <x v="0"/>
    <x v="4"/>
    <s v="US"/>
    <x v="0"/>
    <x v="1"/>
    <x v="2"/>
    <n v="89200"/>
    <s v="USD"/>
    <x v="594"/>
  </r>
  <r>
    <x v="1"/>
    <x v="0"/>
    <x v="0"/>
    <x v="2"/>
    <s v="US"/>
    <x v="1"/>
    <x v="1"/>
    <x v="2"/>
    <n v="165000"/>
    <s v="USD"/>
    <x v="86"/>
  </r>
  <r>
    <x v="1"/>
    <x v="0"/>
    <x v="0"/>
    <x v="2"/>
    <s v="US"/>
    <x v="1"/>
    <x v="1"/>
    <x v="2"/>
    <n v="125000"/>
    <s v="USD"/>
    <x v="185"/>
  </r>
  <r>
    <x v="1"/>
    <x v="0"/>
    <x v="0"/>
    <x v="3"/>
    <s v="US"/>
    <x v="0"/>
    <x v="1"/>
    <x v="2"/>
    <n v="230000"/>
    <s v="USD"/>
    <x v="20"/>
  </r>
  <r>
    <x v="1"/>
    <x v="0"/>
    <x v="0"/>
    <x v="3"/>
    <s v="US"/>
    <x v="0"/>
    <x v="1"/>
    <x v="2"/>
    <n v="196000"/>
    <s v="USD"/>
    <x v="530"/>
  </r>
  <r>
    <x v="1"/>
    <x v="1"/>
    <x v="0"/>
    <x v="9"/>
    <s v="US"/>
    <x v="1"/>
    <x v="1"/>
    <x v="2"/>
    <n v="130000"/>
    <s v="USD"/>
    <x v="11"/>
  </r>
  <r>
    <x v="1"/>
    <x v="1"/>
    <x v="0"/>
    <x v="9"/>
    <s v="US"/>
    <x v="1"/>
    <x v="1"/>
    <x v="2"/>
    <n v="90000"/>
    <s v="USD"/>
    <x v="25"/>
  </r>
  <r>
    <x v="1"/>
    <x v="1"/>
    <x v="0"/>
    <x v="28"/>
    <s v="US"/>
    <x v="0"/>
    <x v="1"/>
    <x v="2"/>
    <n v="150000"/>
    <s v="USD"/>
    <x v="16"/>
  </r>
  <r>
    <x v="1"/>
    <x v="1"/>
    <x v="0"/>
    <x v="28"/>
    <s v="US"/>
    <x v="0"/>
    <x v="1"/>
    <x v="2"/>
    <n v="100000"/>
    <s v="USD"/>
    <x v="12"/>
  </r>
  <r>
    <x v="1"/>
    <x v="1"/>
    <x v="0"/>
    <x v="9"/>
    <s v="US"/>
    <x v="1"/>
    <x v="1"/>
    <x v="2"/>
    <n v="230000"/>
    <s v="USD"/>
    <x v="20"/>
  </r>
  <r>
    <x v="1"/>
    <x v="1"/>
    <x v="0"/>
    <x v="9"/>
    <s v="US"/>
    <x v="1"/>
    <x v="1"/>
    <x v="2"/>
    <n v="150000"/>
    <s v="USD"/>
    <x v="16"/>
  </r>
  <r>
    <x v="1"/>
    <x v="1"/>
    <x v="0"/>
    <x v="28"/>
    <s v="US"/>
    <x v="0"/>
    <x v="1"/>
    <x v="2"/>
    <n v="130000"/>
    <s v="USD"/>
    <x v="11"/>
  </r>
  <r>
    <x v="1"/>
    <x v="1"/>
    <x v="0"/>
    <x v="2"/>
    <s v="US"/>
    <x v="1"/>
    <x v="1"/>
    <x v="2"/>
    <n v="180000"/>
    <s v="USD"/>
    <x v="138"/>
  </r>
  <r>
    <x v="1"/>
    <x v="1"/>
    <x v="0"/>
    <x v="2"/>
    <s v="US"/>
    <x v="1"/>
    <x v="1"/>
    <x v="2"/>
    <n v="120000"/>
    <s v="USD"/>
    <x v="4"/>
  </r>
  <r>
    <x v="1"/>
    <x v="0"/>
    <x v="0"/>
    <x v="4"/>
    <s v="US"/>
    <x v="0"/>
    <x v="1"/>
    <x v="2"/>
    <n v="192500"/>
    <s v="USD"/>
    <x v="465"/>
  </r>
  <r>
    <x v="1"/>
    <x v="0"/>
    <x v="0"/>
    <x v="4"/>
    <s v="US"/>
    <x v="0"/>
    <x v="1"/>
    <x v="2"/>
    <n v="140000"/>
    <s v="USD"/>
    <x v="74"/>
  </r>
  <r>
    <x v="1"/>
    <x v="0"/>
    <x v="0"/>
    <x v="11"/>
    <s v="US"/>
    <x v="1"/>
    <x v="1"/>
    <x v="2"/>
    <n v="152500"/>
    <s v="USD"/>
    <x v="90"/>
  </r>
  <r>
    <x v="1"/>
    <x v="0"/>
    <x v="0"/>
    <x v="4"/>
    <s v="US"/>
    <x v="0"/>
    <x v="1"/>
    <x v="2"/>
    <n v="65000"/>
    <s v="USD"/>
    <x v="85"/>
  </r>
  <r>
    <x v="1"/>
    <x v="0"/>
    <x v="0"/>
    <x v="4"/>
    <s v="US"/>
    <x v="0"/>
    <x v="1"/>
    <x v="2"/>
    <n v="55000"/>
    <s v="USD"/>
    <x v="325"/>
  </r>
  <r>
    <x v="1"/>
    <x v="0"/>
    <x v="0"/>
    <x v="11"/>
    <s v="US"/>
    <x v="1"/>
    <x v="1"/>
    <x v="2"/>
    <n v="178750"/>
    <s v="USD"/>
    <x v="595"/>
  </r>
  <r>
    <x v="1"/>
    <x v="0"/>
    <x v="0"/>
    <x v="11"/>
    <s v="US"/>
    <x v="1"/>
    <x v="1"/>
    <x v="2"/>
    <n v="160000"/>
    <s v="USD"/>
    <x v="122"/>
  </r>
  <r>
    <x v="1"/>
    <x v="1"/>
    <x v="0"/>
    <x v="2"/>
    <s v="FR"/>
    <x v="0"/>
    <x v="11"/>
    <x v="2"/>
    <n v="60000"/>
    <s v="EUR"/>
    <x v="596"/>
  </r>
  <r>
    <x v="1"/>
    <x v="1"/>
    <x v="0"/>
    <x v="34"/>
    <s v="US"/>
    <x v="1"/>
    <x v="1"/>
    <x v="2"/>
    <n v="165000"/>
    <s v="USD"/>
    <x v="86"/>
  </r>
  <r>
    <x v="1"/>
    <x v="1"/>
    <x v="0"/>
    <x v="34"/>
    <s v="US"/>
    <x v="1"/>
    <x v="1"/>
    <x v="2"/>
    <n v="135000"/>
    <s v="USD"/>
    <x v="160"/>
  </r>
  <r>
    <x v="1"/>
    <x v="0"/>
    <x v="0"/>
    <x v="7"/>
    <s v="US"/>
    <x v="0"/>
    <x v="1"/>
    <x v="2"/>
    <n v="170000"/>
    <s v="USD"/>
    <x v="15"/>
  </r>
  <r>
    <x v="1"/>
    <x v="0"/>
    <x v="0"/>
    <x v="7"/>
    <s v="US"/>
    <x v="0"/>
    <x v="1"/>
    <x v="2"/>
    <n v="125000"/>
    <s v="USD"/>
    <x v="185"/>
  </r>
  <r>
    <x v="1"/>
    <x v="0"/>
    <x v="0"/>
    <x v="11"/>
    <s v="US"/>
    <x v="1"/>
    <x v="1"/>
    <x v="2"/>
    <n v="105000"/>
    <s v="USD"/>
    <x v="77"/>
  </r>
  <r>
    <x v="1"/>
    <x v="0"/>
    <x v="0"/>
    <x v="11"/>
    <s v="US"/>
    <x v="1"/>
    <x v="1"/>
    <x v="2"/>
    <n v="70000"/>
    <s v="USD"/>
    <x v="78"/>
  </r>
  <r>
    <x v="1"/>
    <x v="0"/>
    <x v="0"/>
    <x v="2"/>
    <s v="US"/>
    <x v="1"/>
    <x v="1"/>
    <x v="2"/>
    <n v="130000"/>
    <s v="USD"/>
    <x v="11"/>
  </r>
  <r>
    <x v="1"/>
    <x v="0"/>
    <x v="0"/>
    <x v="2"/>
    <s v="US"/>
    <x v="1"/>
    <x v="1"/>
    <x v="2"/>
    <n v="95000"/>
    <s v="USD"/>
    <x v="120"/>
  </r>
  <r>
    <x v="1"/>
    <x v="0"/>
    <x v="0"/>
    <x v="2"/>
    <s v="US"/>
    <x v="1"/>
    <x v="1"/>
    <x v="2"/>
    <n v="203500"/>
    <s v="USD"/>
    <x v="152"/>
  </r>
  <r>
    <x v="1"/>
    <x v="0"/>
    <x v="0"/>
    <x v="2"/>
    <s v="US"/>
    <x v="1"/>
    <x v="1"/>
    <x v="2"/>
    <n v="152000"/>
    <s v="USD"/>
    <x v="153"/>
  </r>
  <r>
    <x v="1"/>
    <x v="0"/>
    <x v="0"/>
    <x v="11"/>
    <s v="US"/>
    <x v="0"/>
    <x v="1"/>
    <x v="2"/>
    <n v="197430"/>
    <s v="USD"/>
    <x v="597"/>
  </r>
  <r>
    <x v="1"/>
    <x v="0"/>
    <x v="0"/>
    <x v="11"/>
    <s v="US"/>
    <x v="0"/>
    <x v="1"/>
    <x v="2"/>
    <n v="134760"/>
    <s v="USD"/>
    <x v="598"/>
  </r>
  <r>
    <x v="1"/>
    <x v="1"/>
    <x v="0"/>
    <x v="2"/>
    <s v="US"/>
    <x v="0"/>
    <x v="1"/>
    <x v="2"/>
    <n v="120000"/>
    <s v="USD"/>
    <x v="4"/>
  </r>
  <r>
    <x v="1"/>
    <x v="0"/>
    <x v="0"/>
    <x v="11"/>
    <s v="US"/>
    <x v="1"/>
    <x v="1"/>
    <x v="2"/>
    <n v="197000"/>
    <s v="USD"/>
    <x v="413"/>
  </r>
  <r>
    <x v="1"/>
    <x v="0"/>
    <x v="0"/>
    <x v="11"/>
    <s v="US"/>
    <x v="1"/>
    <x v="1"/>
    <x v="2"/>
    <n v="99000"/>
    <s v="USD"/>
    <x v="599"/>
  </r>
  <r>
    <x v="1"/>
    <x v="0"/>
    <x v="0"/>
    <x v="11"/>
    <s v="US"/>
    <x v="0"/>
    <x v="1"/>
    <x v="2"/>
    <n v="162000"/>
    <s v="USD"/>
    <x v="177"/>
  </r>
  <r>
    <x v="1"/>
    <x v="1"/>
    <x v="0"/>
    <x v="11"/>
    <s v="LT"/>
    <x v="1"/>
    <x v="43"/>
    <x v="2"/>
    <n v="105120"/>
    <s v="EUR"/>
    <x v="600"/>
  </r>
  <r>
    <x v="1"/>
    <x v="1"/>
    <x v="0"/>
    <x v="11"/>
    <s v="LT"/>
    <x v="1"/>
    <x v="43"/>
    <x v="2"/>
    <n v="75360"/>
    <s v="EUR"/>
    <x v="601"/>
  </r>
  <r>
    <x v="1"/>
    <x v="1"/>
    <x v="0"/>
    <x v="50"/>
    <s v="GB"/>
    <x v="1"/>
    <x v="4"/>
    <x v="2"/>
    <n v="57000"/>
    <s v="GBP"/>
    <x v="602"/>
  </r>
  <r>
    <x v="1"/>
    <x v="1"/>
    <x v="0"/>
    <x v="50"/>
    <s v="GB"/>
    <x v="1"/>
    <x v="4"/>
    <x v="2"/>
    <n v="42000"/>
    <s v="GBP"/>
    <x v="603"/>
  </r>
  <r>
    <x v="1"/>
    <x v="0"/>
    <x v="0"/>
    <x v="15"/>
    <s v="US"/>
    <x v="0"/>
    <x v="1"/>
    <x v="2"/>
    <n v="149040"/>
    <s v="USD"/>
    <x v="300"/>
  </r>
  <r>
    <x v="1"/>
    <x v="0"/>
    <x v="0"/>
    <x v="15"/>
    <s v="US"/>
    <x v="0"/>
    <x v="1"/>
    <x v="2"/>
    <n v="113900"/>
    <s v="USD"/>
    <x v="301"/>
  </r>
  <r>
    <x v="2"/>
    <x v="1"/>
    <x v="0"/>
    <x v="20"/>
    <s v="US"/>
    <x v="1"/>
    <x v="1"/>
    <x v="2"/>
    <n v="95000"/>
    <s v="USD"/>
    <x v="120"/>
  </r>
  <r>
    <x v="3"/>
    <x v="0"/>
    <x v="0"/>
    <x v="4"/>
    <s v="US"/>
    <x v="0"/>
    <x v="1"/>
    <x v="1"/>
    <n v="115000"/>
    <s v="USD"/>
    <x v="61"/>
  </r>
  <r>
    <x v="1"/>
    <x v="0"/>
    <x v="0"/>
    <x v="4"/>
    <s v="US"/>
    <x v="0"/>
    <x v="19"/>
    <x v="0"/>
    <n v="171000"/>
    <s v="USD"/>
    <x v="604"/>
  </r>
  <r>
    <x v="1"/>
    <x v="2"/>
    <x v="0"/>
    <x v="72"/>
    <s v="AR"/>
    <x v="0"/>
    <x v="42"/>
    <x v="1"/>
    <n v="13000"/>
    <s v="USD"/>
    <x v="605"/>
  </r>
  <r>
    <x v="1"/>
    <x v="2"/>
    <x v="2"/>
    <x v="73"/>
    <s v="BE"/>
    <x v="0"/>
    <x v="1"/>
    <x v="1"/>
    <n v="50000"/>
    <s v="USD"/>
    <x v="189"/>
  </r>
  <r>
    <x v="1"/>
    <x v="0"/>
    <x v="0"/>
    <x v="2"/>
    <s v="US"/>
    <x v="1"/>
    <x v="1"/>
    <x v="2"/>
    <n v="185900"/>
    <s v="USD"/>
    <x v="72"/>
  </r>
  <r>
    <x v="1"/>
    <x v="0"/>
    <x v="0"/>
    <x v="2"/>
    <s v="US"/>
    <x v="1"/>
    <x v="1"/>
    <x v="2"/>
    <n v="129300"/>
    <s v="USD"/>
    <x v="73"/>
  </r>
  <r>
    <x v="1"/>
    <x v="0"/>
    <x v="0"/>
    <x v="11"/>
    <s v="US"/>
    <x v="0"/>
    <x v="1"/>
    <x v="2"/>
    <n v="230000"/>
    <s v="USD"/>
    <x v="20"/>
  </r>
  <r>
    <x v="1"/>
    <x v="0"/>
    <x v="0"/>
    <x v="11"/>
    <s v="US"/>
    <x v="0"/>
    <x v="1"/>
    <x v="2"/>
    <n v="154600"/>
    <s v="USD"/>
    <x v="501"/>
  </r>
  <r>
    <x v="1"/>
    <x v="1"/>
    <x v="0"/>
    <x v="11"/>
    <s v="US"/>
    <x v="0"/>
    <x v="1"/>
    <x v="2"/>
    <n v="75000"/>
    <s v="USD"/>
    <x v="115"/>
  </r>
  <r>
    <x v="1"/>
    <x v="0"/>
    <x v="0"/>
    <x v="11"/>
    <s v="US"/>
    <x v="1"/>
    <x v="1"/>
    <x v="2"/>
    <n v="213000"/>
    <s v="USD"/>
    <x v="606"/>
  </r>
  <r>
    <x v="1"/>
    <x v="0"/>
    <x v="0"/>
    <x v="11"/>
    <s v="US"/>
    <x v="1"/>
    <x v="1"/>
    <x v="2"/>
    <n v="152000"/>
    <s v="USD"/>
    <x v="153"/>
  </r>
  <r>
    <x v="1"/>
    <x v="0"/>
    <x v="0"/>
    <x v="2"/>
    <s v="US"/>
    <x v="0"/>
    <x v="1"/>
    <x v="2"/>
    <n v="120000"/>
    <s v="USD"/>
    <x v="4"/>
  </r>
  <r>
    <x v="1"/>
    <x v="0"/>
    <x v="0"/>
    <x v="2"/>
    <s v="US"/>
    <x v="1"/>
    <x v="1"/>
    <x v="2"/>
    <n v="110000"/>
    <s v="USD"/>
    <x v="17"/>
  </r>
  <r>
    <x v="1"/>
    <x v="0"/>
    <x v="0"/>
    <x v="2"/>
    <s v="US"/>
    <x v="1"/>
    <x v="1"/>
    <x v="2"/>
    <n v="70000"/>
    <s v="USD"/>
    <x v="78"/>
  </r>
  <r>
    <x v="1"/>
    <x v="0"/>
    <x v="0"/>
    <x v="57"/>
    <s v="CA"/>
    <x v="0"/>
    <x v="2"/>
    <x v="2"/>
    <n v="227200"/>
    <s v="USD"/>
    <x v="607"/>
  </r>
  <r>
    <x v="1"/>
    <x v="0"/>
    <x v="0"/>
    <x v="57"/>
    <s v="CA"/>
    <x v="0"/>
    <x v="2"/>
    <x v="2"/>
    <n v="168000"/>
    <s v="USD"/>
    <x v="406"/>
  </r>
  <r>
    <x v="3"/>
    <x v="2"/>
    <x v="0"/>
    <x v="70"/>
    <s v="AS"/>
    <x v="1"/>
    <x v="44"/>
    <x v="2"/>
    <n v="20000"/>
    <s v="USD"/>
    <x v="608"/>
  </r>
  <r>
    <x v="1"/>
    <x v="1"/>
    <x v="0"/>
    <x v="2"/>
    <s v="DE"/>
    <x v="1"/>
    <x v="3"/>
    <x v="2"/>
    <n v="61000"/>
    <s v="EUR"/>
    <x v="609"/>
  </r>
  <r>
    <x v="1"/>
    <x v="1"/>
    <x v="0"/>
    <x v="2"/>
    <s v="DE"/>
    <x v="1"/>
    <x v="3"/>
    <x v="2"/>
    <n v="58000"/>
    <s v="EUR"/>
    <x v="588"/>
  </r>
  <r>
    <x v="1"/>
    <x v="0"/>
    <x v="0"/>
    <x v="1"/>
    <s v="US"/>
    <x v="0"/>
    <x v="1"/>
    <x v="2"/>
    <n v="243000"/>
    <s v="USD"/>
    <x v="610"/>
  </r>
  <r>
    <x v="1"/>
    <x v="0"/>
    <x v="0"/>
    <x v="1"/>
    <s v="US"/>
    <x v="0"/>
    <x v="1"/>
    <x v="2"/>
    <n v="183000"/>
    <s v="USD"/>
    <x v="256"/>
  </r>
  <r>
    <x v="1"/>
    <x v="0"/>
    <x v="0"/>
    <x v="11"/>
    <s v="US"/>
    <x v="1"/>
    <x v="1"/>
    <x v="2"/>
    <n v="150000"/>
    <s v="USD"/>
    <x v="16"/>
  </r>
  <r>
    <x v="1"/>
    <x v="1"/>
    <x v="0"/>
    <x v="2"/>
    <s v="US"/>
    <x v="0"/>
    <x v="1"/>
    <x v="2"/>
    <n v="130000"/>
    <s v="USD"/>
    <x v="11"/>
  </r>
  <r>
    <x v="1"/>
    <x v="1"/>
    <x v="0"/>
    <x v="2"/>
    <s v="US"/>
    <x v="0"/>
    <x v="1"/>
    <x v="2"/>
    <n v="90000"/>
    <s v="USD"/>
    <x v="25"/>
  </r>
  <r>
    <x v="1"/>
    <x v="1"/>
    <x v="0"/>
    <x v="4"/>
    <s v="US"/>
    <x v="1"/>
    <x v="1"/>
    <x v="2"/>
    <n v="165000"/>
    <s v="USD"/>
    <x v="86"/>
  </r>
  <r>
    <x v="1"/>
    <x v="1"/>
    <x v="0"/>
    <x v="4"/>
    <s v="US"/>
    <x v="1"/>
    <x v="1"/>
    <x v="2"/>
    <n v="124000"/>
    <s v="USD"/>
    <x v="251"/>
  </r>
  <r>
    <x v="1"/>
    <x v="0"/>
    <x v="0"/>
    <x v="11"/>
    <s v="CA"/>
    <x v="1"/>
    <x v="2"/>
    <x v="2"/>
    <n v="178000"/>
    <s v="USD"/>
    <x v="611"/>
  </r>
  <r>
    <x v="1"/>
    <x v="0"/>
    <x v="0"/>
    <x v="11"/>
    <s v="CA"/>
    <x v="1"/>
    <x v="2"/>
    <x v="2"/>
    <n v="132000"/>
    <s v="USD"/>
    <x v="261"/>
  </r>
  <r>
    <x v="1"/>
    <x v="0"/>
    <x v="0"/>
    <x v="11"/>
    <s v="US"/>
    <x v="1"/>
    <x v="1"/>
    <x v="2"/>
    <n v="300000"/>
    <s v="USD"/>
    <x v="70"/>
  </r>
  <r>
    <x v="1"/>
    <x v="0"/>
    <x v="0"/>
    <x v="4"/>
    <s v="US"/>
    <x v="0"/>
    <x v="1"/>
    <x v="2"/>
    <n v="116000"/>
    <s v="USD"/>
    <x v="377"/>
  </r>
  <r>
    <x v="1"/>
    <x v="0"/>
    <x v="0"/>
    <x v="4"/>
    <s v="US"/>
    <x v="0"/>
    <x v="1"/>
    <x v="2"/>
    <n v="96000"/>
    <s v="USD"/>
    <x v="612"/>
  </r>
  <r>
    <x v="1"/>
    <x v="0"/>
    <x v="0"/>
    <x v="4"/>
    <s v="GB"/>
    <x v="1"/>
    <x v="4"/>
    <x v="2"/>
    <n v="75000"/>
    <s v="GBP"/>
    <x v="564"/>
  </r>
  <r>
    <x v="1"/>
    <x v="0"/>
    <x v="0"/>
    <x v="4"/>
    <s v="GB"/>
    <x v="1"/>
    <x v="4"/>
    <x v="2"/>
    <n v="57000"/>
    <s v="GBP"/>
    <x v="602"/>
  </r>
  <r>
    <x v="1"/>
    <x v="0"/>
    <x v="0"/>
    <x v="4"/>
    <s v="US"/>
    <x v="1"/>
    <x v="1"/>
    <x v="2"/>
    <n v="105000"/>
    <s v="USD"/>
    <x v="77"/>
  </r>
  <r>
    <x v="1"/>
    <x v="0"/>
    <x v="0"/>
    <x v="4"/>
    <s v="US"/>
    <x v="1"/>
    <x v="1"/>
    <x v="2"/>
    <n v="70000"/>
    <s v="USD"/>
    <x v="78"/>
  </r>
  <r>
    <x v="1"/>
    <x v="1"/>
    <x v="0"/>
    <x v="28"/>
    <s v="CA"/>
    <x v="2"/>
    <x v="2"/>
    <x v="0"/>
    <n v="137000"/>
    <s v="CAD"/>
    <x v="613"/>
  </r>
  <r>
    <x v="1"/>
    <x v="0"/>
    <x v="0"/>
    <x v="4"/>
    <s v="US"/>
    <x v="1"/>
    <x v="1"/>
    <x v="2"/>
    <n v="100000"/>
    <s v="USD"/>
    <x v="12"/>
  </r>
  <r>
    <x v="1"/>
    <x v="2"/>
    <x v="0"/>
    <x v="9"/>
    <s v="US"/>
    <x v="1"/>
    <x v="1"/>
    <x v="2"/>
    <n v="189750"/>
    <s v="USD"/>
    <x v="614"/>
  </r>
  <r>
    <x v="1"/>
    <x v="2"/>
    <x v="0"/>
    <x v="9"/>
    <s v="US"/>
    <x v="1"/>
    <x v="1"/>
    <x v="2"/>
    <n v="140250"/>
    <s v="USD"/>
    <x v="615"/>
  </r>
  <r>
    <x v="1"/>
    <x v="0"/>
    <x v="0"/>
    <x v="4"/>
    <s v="US"/>
    <x v="1"/>
    <x v="1"/>
    <x v="2"/>
    <n v="130000"/>
    <s v="USD"/>
    <x v="11"/>
  </r>
  <r>
    <x v="1"/>
    <x v="1"/>
    <x v="0"/>
    <x v="4"/>
    <s v="US"/>
    <x v="1"/>
    <x v="1"/>
    <x v="2"/>
    <n v="160000"/>
    <s v="USD"/>
    <x v="122"/>
  </r>
  <r>
    <x v="1"/>
    <x v="1"/>
    <x v="0"/>
    <x v="4"/>
    <s v="US"/>
    <x v="1"/>
    <x v="1"/>
    <x v="2"/>
    <n v="109000"/>
    <s v="USD"/>
    <x v="182"/>
  </r>
  <r>
    <x v="1"/>
    <x v="0"/>
    <x v="0"/>
    <x v="6"/>
    <s v="US"/>
    <x v="1"/>
    <x v="1"/>
    <x v="2"/>
    <n v="250000"/>
    <s v="USD"/>
    <x v="135"/>
  </r>
  <r>
    <x v="1"/>
    <x v="0"/>
    <x v="0"/>
    <x v="6"/>
    <s v="US"/>
    <x v="1"/>
    <x v="1"/>
    <x v="2"/>
    <n v="150000"/>
    <s v="USD"/>
    <x v="16"/>
  </r>
  <r>
    <x v="1"/>
    <x v="1"/>
    <x v="0"/>
    <x v="4"/>
    <s v="US"/>
    <x v="1"/>
    <x v="1"/>
    <x v="2"/>
    <n v="206000"/>
    <s v="USD"/>
    <x v="314"/>
  </r>
  <r>
    <x v="1"/>
    <x v="0"/>
    <x v="0"/>
    <x v="11"/>
    <s v="US"/>
    <x v="1"/>
    <x v="1"/>
    <x v="2"/>
    <n v="135000"/>
    <s v="USD"/>
    <x v="160"/>
  </r>
  <r>
    <x v="1"/>
    <x v="0"/>
    <x v="0"/>
    <x v="9"/>
    <s v="FR"/>
    <x v="0"/>
    <x v="11"/>
    <x v="2"/>
    <n v="110000"/>
    <s v="EUR"/>
    <x v="616"/>
  </r>
  <r>
    <x v="1"/>
    <x v="0"/>
    <x v="0"/>
    <x v="9"/>
    <s v="FR"/>
    <x v="0"/>
    <x v="11"/>
    <x v="2"/>
    <n v="70000"/>
    <s v="EUR"/>
    <x v="279"/>
  </r>
  <r>
    <x v="1"/>
    <x v="0"/>
    <x v="0"/>
    <x v="11"/>
    <s v="ES"/>
    <x v="1"/>
    <x v="0"/>
    <x v="2"/>
    <n v="40000"/>
    <s v="EUR"/>
    <x v="617"/>
  </r>
  <r>
    <x v="1"/>
    <x v="0"/>
    <x v="0"/>
    <x v="11"/>
    <s v="US"/>
    <x v="1"/>
    <x v="1"/>
    <x v="2"/>
    <n v="191200"/>
    <s v="USD"/>
    <x v="618"/>
  </r>
  <r>
    <x v="1"/>
    <x v="2"/>
    <x v="0"/>
    <x v="66"/>
    <s v="DE"/>
    <x v="2"/>
    <x v="3"/>
    <x v="0"/>
    <n v="63000"/>
    <s v="EUR"/>
    <x v="619"/>
  </r>
  <r>
    <x v="1"/>
    <x v="2"/>
    <x v="0"/>
    <x v="70"/>
    <s v="US"/>
    <x v="0"/>
    <x v="45"/>
    <x v="1"/>
    <n v="50000"/>
    <s v="USD"/>
    <x v="189"/>
  </r>
  <r>
    <x v="1"/>
    <x v="0"/>
    <x v="0"/>
    <x v="11"/>
    <s v="US"/>
    <x v="1"/>
    <x v="1"/>
    <x v="0"/>
    <n v="230000"/>
    <s v="USD"/>
    <x v="20"/>
  </r>
  <r>
    <x v="1"/>
    <x v="0"/>
    <x v="0"/>
    <x v="11"/>
    <s v="US"/>
    <x v="1"/>
    <x v="1"/>
    <x v="0"/>
    <n v="154600"/>
    <s v="USD"/>
    <x v="501"/>
  </r>
  <r>
    <x v="1"/>
    <x v="1"/>
    <x v="0"/>
    <x v="4"/>
    <s v="US"/>
    <x v="0"/>
    <x v="1"/>
    <x v="0"/>
    <n v="80000"/>
    <s v="USD"/>
    <x v="151"/>
  </r>
  <r>
    <x v="1"/>
    <x v="0"/>
    <x v="0"/>
    <x v="7"/>
    <s v="US"/>
    <x v="1"/>
    <x v="1"/>
    <x v="2"/>
    <n v="135000"/>
    <s v="USD"/>
    <x v="160"/>
  </r>
  <r>
    <x v="1"/>
    <x v="0"/>
    <x v="0"/>
    <x v="7"/>
    <s v="US"/>
    <x v="1"/>
    <x v="1"/>
    <x v="2"/>
    <n v="110000"/>
    <s v="USD"/>
    <x v="17"/>
  </r>
  <r>
    <x v="1"/>
    <x v="1"/>
    <x v="0"/>
    <x v="19"/>
    <s v="US"/>
    <x v="1"/>
    <x v="1"/>
    <x v="2"/>
    <n v="155000"/>
    <s v="USD"/>
    <x v="107"/>
  </r>
  <r>
    <x v="1"/>
    <x v="1"/>
    <x v="0"/>
    <x v="19"/>
    <s v="US"/>
    <x v="1"/>
    <x v="1"/>
    <x v="2"/>
    <n v="140000"/>
    <s v="USD"/>
    <x v="74"/>
  </r>
  <r>
    <x v="1"/>
    <x v="0"/>
    <x v="0"/>
    <x v="11"/>
    <s v="US"/>
    <x v="0"/>
    <x v="1"/>
    <x v="2"/>
    <n v="205000"/>
    <s v="USD"/>
    <x v="140"/>
  </r>
  <r>
    <x v="1"/>
    <x v="0"/>
    <x v="0"/>
    <x v="11"/>
    <s v="US"/>
    <x v="1"/>
    <x v="1"/>
    <x v="2"/>
    <n v="179500"/>
    <s v="USD"/>
    <x v="620"/>
  </r>
  <r>
    <x v="1"/>
    <x v="0"/>
    <x v="0"/>
    <x v="11"/>
    <s v="US"/>
    <x v="1"/>
    <x v="1"/>
    <x v="2"/>
    <n v="134000"/>
    <s v="USD"/>
    <x v="250"/>
  </r>
  <r>
    <x v="1"/>
    <x v="0"/>
    <x v="0"/>
    <x v="2"/>
    <s v="US"/>
    <x v="0"/>
    <x v="1"/>
    <x v="2"/>
    <n v="145000"/>
    <s v="USD"/>
    <x v="84"/>
  </r>
  <r>
    <x v="1"/>
    <x v="0"/>
    <x v="0"/>
    <x v="15"/>
    <s v="US"/>
    <x v="0"/>
    <x v="1"/>
    <x v="2"/>
    <n v="235000"/>
    <s v="USD"/>
    <x v="277"/>
  </r>
  <r>
    <x v="1"/>
    <x v="0"/>
    <x v="0"/>
    <x v="15"/>
    <s v="US"/>
    <x v="0"/>
    <x v="1"/>
    <x v="2"/>
    <n v="175000"/>
    <s v="USD"/>
    <x v="3"/>
  </r>
  <r>
    <x v="1"/>
    <x v="2"/>
    <x v="0"/>
    <x v="50"/>
    <s v="ES"/>
    <x v="2"/>
    <x v="0"/>
    <x v="0"/>
    <n v="26000"/>
    <s v="EUR"/>
    <x v="621"/>
  </r>
  <r>
    <x v="1"/>
    <x v="1"/>
    <x v="0"/>
    <x v="11"/>
    <s v="US"/>
    <x v="0"/>
    <x v="1"/>
    <x v="2"/>
    <n v="90000"/>
    <s v="USD"/>
    <x v="25"/>
  </r>
  <r>
    <x v="1"/>
    <x v="1"/>
    <x v="0"/>
    <x v="30"/>
    <s v="US"/>
    <x v="1"/>
    <x v="1"/>
    <x v="2"/>
    <n v="165000"/>
    <s v="USD"/>
    <x v="86"/>
  </r>
  <r>
    <x v="1"/>
    <x v="1"/>
    <x v="0"/>
    <x v="30"/>
    <s v="US"/>
    <x v="1"/>
    <x v="1"/>
    <x v="2"/>
    <n v="135000"/>
    <s v="USD"/>
    <x v="160"/>
  </r>
  <r>
    <x v="1"/>
    <x v="0"/>
    <x v="0"/>
    <x v="11"/>
    <s v="US"/>
    <x v="1"/>
    <x v="1"/>
    <x v="2"/>
    <n v="168400"/>
    <s v="USD"/>
    <x v="126"/>
  </r>
  <r>
    <x v="1"/>
    <x v="0"/>
    <x v="0"/>
    <x v="11"/>
    <s v="US"/>
    <x v="1"/>
    <x v="1"/>
    <x v="2"/>
    <n v="105200"/>
    <s v="USD"/>
    <x v="127"/>
  </r>
  <r>
    <x v="1"/>
    <x v="1"/>
    <x v="0"/>
    <x v="56"/>
    <s v="GB"/>
    <x v="0"/>
    <x v="4"/>
    <x v="2"/>
    <n v="70000"/>
    <s v="GBP"/>
    <x v="622"/>
  </r>
  <r>
    <x v="1"/>
    <x v="1"/>
    <x v="0"/>
    <x v="56"/>
    <s v="GB"/>
    <x v="0"/>
    <x v="4"/>
    <x v="2"/>
    <n v="40000"/>
    <s v="GBP"/>
    <x v="623"/>
  </r>
  <r>
    <x v="1"/>
    <x v="0"/>
    <x v="0"/>
    <x v="11"/>
    <s v="US"/>
    <x v="1"/>
    <x v="1"/>
    <x v="2"/>
    <n v="200000"/>
    <s v="USD"/>
    <x v="24"/>
  </r>
  <r>
    <x v="1"/>
    <x v="0"/>
    <x v="0"/>
    <x v="2"/>
    <s v="US"/>
    <x v="1"/>
    <x v="1"/>
    <x v="2"/>
    <n v="198800"/>
    <s v="USD"/>
    <x v="184"/>
  </r>
  <r>
    <x v="1"/>
    <x v="0"/>
    <x v="0"/>
    <x v="2"/>
    <s v="US"/>
    <x v="1"/>
    <x v="1"/>
    <x v="2"/>
    <n v="122600"/>
    <s v="USD"/>
    <x v="581"/>
  </r>
  <r>
    <x v="1"/>
    <x v="2"/>
    <x v="2"/>
    <x v="9"/>
    <s v="IR"/>
    <x v="0"/>
    <x v="46"/>
    <x v="2"/>
    <n v="100000"/>
    <s v="USD"/>
    <x v="12"/>
  </r>
  <r>
    <x v="1"/>
    <x v="1"/>
    <x v="0"/>
    <x v="53"/>
    <s v="FR"/>
    <x v="2"/>
    <x v="11"/>
    <x v="2"/>
    <n v="100000"/>
    <s v="EUR"/>
    <x v="624"/>
  </r>
  <r>
    <x v="1"/>
    <x v="1"/>
    <x v="0"/>
    <x v="7"/>
    <s v="GB"/>
    <x v="1"/>
    <x v="4"/>
    <x v="2"/>
    <n v="85000"/>
    <s v="GBP"/>
    <x v="625"/>
  </r>
  <r>
    <x v="1"/>
    <x v="1"/>
    <x v="0"/>
    <x v="7"/>
    <s v="GB"/>
    <x v="1"/>
    <x v="4"/>
    <x v="2"/>
    <n v="60000"/>
    <s v="GBP"/>
    <x v="570"/>
  </r>
  <r>
    <x v="1"/>
    <x v="0"/>
    <x v="0"/>
    <x v="11"/>
    <s v="US"/>
    <x v="0"/>
    <x v="1"/>
    <x v="2"/>
    <n v="125000"/>
    <s v="USD"/>
    <x v="185"/>
  </r>
  <r>
    <x v="1"/>
    <x v="0"/>
    <x v="0"/>
    <x v="11"/>
    <s v="US"/>
    <x v="0"/>
    <x v="1"/>
    <x v="2"/>
    <n v="110000"/>
    <s v="USD"/>
    <x v="17"/>
  </r>
  <r>
    <x v="1"/>
    <x v="0"/>
    <x v="0"/>
    <x v="2"/>
    <s v="US"/>
    <x v="0"/>
    <x v="1"/>
    <x v="2"/>
    <n v="148000"/>
    <s v="USD"/>
    <x v="410"/>
  </r>
  <r>
    <x v="1"/>
    <x v="0"/>
    <x v="0"/>
    <x v="2"/>
    <s v="US"/>
    <x v="0"/>
    <x v="1"/>
    <x v="2"/>
    <n v="107000"/>
    <s v="USD"/>
    <x v="484"/>
  </r>
  <r>
    <x v="1"/>
    <x v="1"/>
    <x v="0"/>
    <x v="4"/>
    <s v="CA"/>
    <x v="1"/>
    <x v="2"/>
    <x v="2"/>
    <n v="100000"/>
    <s v="USD"/>
    <x v="12"/>
  </r>
  <r>
    <x v="1"/>
    <x v="1"/>
    <x v="0"/>
    <x v="4"/>
    <s v="CA"/>
    <x v="1"/>
    <x v="2"/>
    <x v="2"/>
    <n v="65000"/>
    <s v="USD"/>
    <x v="85"/>
  </r>
  <r>
    <x v="1"/>
    <x v="0"/>
    <x v="0"/>
    <x v="11"/>
    <s v="PT"/>
    <x v="1"/>
    <x v="24"/>
    <x v="2"/>
    <n v="60000"/>
    <s v="EUR"/>
    <x v="596"/>
  </r>
  <r>
    <x v="1"/>
    <x v="0"/>
    <x v="0"/>
    <x v="11"/>
    <s v="PT"/>
    <x v="1"/>
    <x v="24"/>
    <x v="2"/>
    <n v="35000"/>
    <s v="EUR"/>
    <x v="571"/>
  </r>
  <r>
    <x v="1"/>
    <x v="0"/>
    <x v="0"/>
    <x v="26"/>
    <s v="US"/>
    <x v="1"/>
    <x v="1"/>
    <x v="2"/>
    <n v="299500"/>
    <s v="USD"/>
    <x v="319"/>
  </r>
  <r>
    <x v="1"/>
    <x v="0"/>
    <x v="0"/>
    <x v="26"/>
    <s v="US"/>
    <x v="1"/>
    <x v="1"/>
    <x v="2"/>
    <n v="245100"/>
    <s v="USD"/>
    <x v="320"/>
  </r>
  <r>
    <x v="1"/>
    <x v="0"/>
    <x v="0"/>
    <x v="2"/>
    <s v="US"/>
    <x v="0"/>
    <x v="1"/>
    <x v="2"/>
    <n v="168000"/>
    <s v="USD"/>
    <x v="406"/>
  </r>
  <r>
    <x v="1"/>
    <x v="0"/>
    <x v="0"/>
    <x v="2"/>
    <s v="US"/>
    <x v="0"/>
    <x v="1"/>
    <x v="2"/>
    <n v="130000"/>
    <s v="USD"/>
    <x v="11"/>
  </r>
  <r>
    <x v="1"/>
    <x v="1"/>
    <x v="0"/>
    <x v="11"/>
    <s v="US"/>
    <x v="0"/>
    <x v="1"/>
    <x v="2"/>
    <n v="161000"/>
    <s v="USD"/>
    <x v="626"/>
  </r>
  <r>
    <x v="1"/>
    <x v="1"/>
    <x v="0"/>
    <x v="11"/>
    <s v="US"/>
    <x v="0"/>
    <x v="1"/>
    <x v="2"/>
    <n v="118000"/>
    <s v="USD"/>
    <x v="627"/>
  </r>
  <r>
    <x v="1"/>
    <x v="0"/>
    <x v="0"/>
    <x v="3"/>
    <s v="US"/>
    <x v="0"/>
    <x v="1"/>
    <x v="2"/>
    <n v="205000"/>
    <s v="USD"/>
    <x v="140"/>
  </r>
  <r>
    <x v="1"/>
    <x v="0"/>
    <x v="0"/>
    <x v="26"/>
    <s v="US"/>
    <x v="1"/>
    <x v="1"/>
    <x v="2"/>
    <n v="247500"/>
    <s v="USD"/>
    <x v="142"/>
  </r>
  <r>
    <x v="1"/>
    <x v="0"/>
    <x v="0"/>
    <x v="26"/>
    <s v="US"/>
    <x v="1"/>
    <x v="1"/>
    <x v="2"/>
    <n v="172200"/>
    <s v="USD"/>
    <x v="143"/>
  </r>
  <r>
    <x v="1"/>
    <x v="0"/>
    <x v="0"/>
    <x v="74"/>
    <s v="IT"/>
    <x v="1"/>
    <x v="38"/>
    <x v="0"/>
    <n v="65000"/>
    <s v="EUR"/>
    <x v="591"/>
  </r>
  <r>
    <x v="1"/>
    <x v="0"/>
    <x v="0"/>
    <x v="4"/>
    <s v="US"/>
    <x v="1"/>
    <x v="1"/>
    <x v="2"/>
    <n v="177000"/>
    <s v="USD"/>
    <x v="628"/>
  </r>
  <r>
    <x v="1"/>
    <x v="0"/>
    <x v="0"/>
    <x v="4"/>
    <s v="US"/>
    <x v="1"/>
    <x v="1"/>
    <x v="2"/>
    <n v="131000"/>
    <s v="USD"/>
    <x v="629"/>
  </r>
  <r>
    <x v="1"/>
    <x v="0"/>
    <x v="0"/>
    <x v="11"/>
    <s v="US"/>
    <x v="1"/>
    <x v="1"/>
    <x v="2"/>
    <n v="146000"/>
    <s v="USD"/>
    <x v="217"/>
  </r>
  <r>
    <x v="1"/>
    <x v="0"/>
    <x v="0"/>
    <x v="11"/>
    <s v="US"/>
    <x v="1"/>
    <x v="1"/>
    <x v="2"/>
    <n v="102000"/>
    <s v="USD"/>
    <x v="265"/>
  </r>
  <r>
    <x v="1"/>
    <x v="1"/>
    <x v="0"/>
    <x v="11"/>
    <s v="US"/>
    <x v="1"/>
    <x v="1"/>
    <x v="2"/>
    <n v="80000"/>
    <s v="USD"/>
    <x v="151"/>
  </r>
  <r>
    <x v="1"/>
    <x v="1"/>
    <x v="0"/>
    <x v="11"/>
    <s v="US"/>
    <x v="1"/>
    <x v="1"/>
    <x v="2"/>
    <n v="65000"/>
    <s v="USD"/>
    <x v="85"/>
  </r>
  <r>
    <x v="1"/>
    <x v="0"/>
    <x v="0"/>
    <x v="11"/>
    <s v="GB"/>
    <x v="0"/>
    <x v="4"/>
    <x v="2"/>
    <n v="50000"/>
    <s v="GBP"/>
    <x v="630"/>
  </r>
  <r>
    <x v="1"/>
    <x v="0"/>
    <x v="0"/>
    <x v="11"/>
    <s v="GB"/>
    <x v="0"/>
    <x v="4"/>
    <x v="2"/>
    <n v="35000"/>
    <s v="GBP"/>
    <x v="631"/>
  </r>
  <r>
    <x v="1"/>
    <x v="1"/>
    <x v="0"/>
    <x v="11"/>
    <s v="US"/>
    <x v="0"/>
    <x v="1"/>
    <x v="2"/>
    <n v="175000"/>
    <s v="USD"/>
    <x v="3"/>
  </r>
  <r>
    <x v="1"/>
    <x v="1"/>
    <x v="0"/>
    <x v="11"/>
    <s v="US"/>
    <x v="0"/>
    <x v="1"/>
    <x v="2"/>
    <n v="135000"/>
    <s v="USD"/>
    <x v="160"/>
  </r>
  <r>
    <x v="1"/>
    <x v="2"/>
    <x v="0"/>
    <x v="2"/>
    <s v="US"/>
    <x v="1"/>
    <x v="1"/>
    <x v="2"/>
    <n v="80000"/>
    <s v="USD"/>
    <x v="151"/>
  </r>
  <r>
    <x v="1"/>
    <x v="0"/>
    <x v="0"/>
    <x v="11"/>
    <s v="US"/>
    <x v="0"/>
    <x v="1"/>
    <x v="2"/>
    <n v="231250"/>
    <s v="USD"/>
    <x v="456"/>
  </r>
  <r>
    <x v="1"/>
    <x v="0"/>
    <x v="0"/>
    <x v="11"/>
    <s v="US"/>
    <x v="0"/>
    <x v="1"/>
    <x v="2"/>
    <n v="138750"/>
    <s v="USD"/>
    <x v="457"/>
  </r>
  <r>
    <x v="1"/>
    <x v="0"/>
    <x v="0"/>
    <x v="7"/>
    <s v="US"/>
    <x v="0"/>
    <x v="1"/>
    <x v="2"/>
    <n v="193750"/>
    <s v="USD"/>
    <x v="632"/>
  </r>
  <r>
    <x v="1"/>
    <x v="0"/>
    <x v="0"/>
    <x v="7"/>
    <s v="US"/>
    <x v="0"/>
    <x v="1"/>
    <x v="2"/>
    <n v="116250"/>
    <s v="USD"/>
    <x v="633"/>
  </r>
  <r>
    <x v="1"/>
    <x v="0"/>
    <x v="0"/>
    <x v="7"/>
    <s v="US"/>
    <x v="0"/>
    <x v="1"/>
    <x v="2"/>
    <n v="231250"/>
    <s v="USD"/>
    <x v="456"/>
  </r>
  <r>
    <x v="1"/>
    <x v="0"/>
    <x v="0"/>
    <x v="7"/>
    <s v="US"/>
    <x v="0"/>
    <x v="1"/>
    <x v="2"/>
    <n v="138750"/>
    <s v="USD"/>
    <x v="457"/>
  </r>
  <r>
    <x v="1"/>
    <x v="0"/>
    <x v="0"/>
    <x v="11"/>
    <s v="US"/>
    <x v="0"/>
    <x v="1"/>
    <x v="2"/>
    <n v="193750"/>
    <s v="USD"/>
    <x v="632"/>
  </r>
  <r>
    <x v="1"/>
    <x v="0"/>
    <x v="0"/>
    <x v="11"/>
    <s v="US"/>
    <x v="0"/>
    <x v="1"/>
    <x v="2"/>
    <n v="116250"/>
    <s v="USD"/>
    <x v="633"/>
  </r>
  <r>
    <x v="1"/>
    <x v="0"/>
    <x v="0"/>
    <x v="2"/>
    <s v="US"/>
    <x v="0"/>
    <x v="1"/>
    <x v="2"/>
    <n v="208000"/>
    <s v="USD"/>
    <x v="634"/>
  </r>
  <r>
    <x v="1"/>
    <x v="0"/>
    <x v="0"/>
    <x v="2"/>
    <s v="US"/>
    <x v="0"/>
    <x v="1"/>
    <x v="2"/>
    <n v="127000"/>
    <s v="USD"/>
    <x v="347"/>
  </r>
  <r>
    <x v="1"/>
    <x v="0"/>
    <x v="0"/>
    <x v="18"/>
    <s v="US"/>
    <x v="0"/>
    <x v="1"/>
    <x v="2"/>
    <n v="300000"/>
    <s v="USD"/>
    <x v="70"/>
  </r>
  <r>
    <x v="1"/>
    <x v="0"/>
    <x v="0"/>
    <x v="18"/>
    <s v="US"/>
    <x v="0"/>
    <x v="1"/>
    <x v="2"/>
    <n v="196000"/>
    <s v="USD"/>
    <x v="530"/>
  </r>
  <r>
    <x v="3"/>
    <x v="1"/>
    <x v="2"/>
    <x v="37"/>
    <s v="AS"/>
    <x v="2"/>
    <x v="47"/>
    <x v="2"/>
    <n v="45555"/>
    <s v="USD"/>
    <x v="635"/>
  </r>
  <r>
    <x v="1"/>
    <x v="0"/>
    <x v="0"/>
    <x v="2"/>
    <s v="US"/>
    <x v="0"/>
    <x v="1"/>
    <x v="2"/>
    <n v="205000"/>
    <s v="USD"/>
    <x v="140"/>
  </r>
  <r>
    <x v="1"/>
    <x v="0"/>
    <x v="0"/>
    <x v="2"/>
    <s v="US"/>
    <x v="0"/>
    <x v="1"/>
    <x v="2"/>
    <n v="185000"/>
    <s v="USD"/>
    <x v="39"/>
  </r>
  <r>
    <x v="1"/>
    <x v="0"/>
    <x v="0"/>
    <x v="9"/>
    <s v="US"/>
    <x v="1"/>
    <x v="1"/>
    <x v="2"/>
    <n v="247500"/>
    <s v="USD"/>
    <x v="142"/>
  </r>
  <r>
    <x v="1"/>
    <x v="0"/>
    <x v="0"/>
    <x v="9"/>
    <s v="US"/>
    <x v="1"/>
    <x v="1"/>
    <x v="2"/>
    <n v="172200"/>
    <s v="USD"/>
    <x v="143"/>
  </r>
  <r>
    <x v="1"/>
    <x v="0"/>
    <x v="0"/>
    <x v="4"/>
    <s v="US"/>
    <x v="1"/>
    <x v="1"/>
    <x v="2"/>
    <n v="110000"/>
    <s v="USD"/>
    <x v="17"/>
  </r>
  <r>
    <x v="1"/>
    <x v="2"/>
    <x v="0"/>
    <x v="2"/>
    <s v="HU"/>
    <x v="0"/>
    <x v="48"/>
    <x v="2"/>
    <n v="6600000"/>
    <s v="HUF"/>
    <x v="636"/>
  </r>
  <r>
    <x v="1"/>
    <x v="0"/>
    <x v="0"/>
    <x v="75"/>
    <s v="US"/>
    <x v="2"/>
    <x v="1"/>
    <x v="0"/>
    <n v="375000"/>
    <s v="USD"/>
    <x v="453"/>
  </r>
  <r>
    <x v="1"/>
    <x v="0"/>
    <x v="0"/>
    <x v="2"/>
    <s v="US"/>
    <x v="1"/>
    <x v="1"/>
    <x v="2"/>
    <n v="225000"/>
    <s v="USD"/>
    <x v="22"/>
  </r>
  <r>
    <x v="1"/>
    <x v="0"/>
    <x v="0"/>
    <x v="2"/>
    <s v="US"/>
    <x v="1"/>
    <x v="1"/>
    <x v="2"/>
    <n v="156400"/>
    <s v="USD"/>
    <x v="23"/>
  </r>
  <r>
    <x v="1"/>
    <x v="1"/>
    <x v="0"/>
    <x v="9"/>
    <s v="GB"/>
    <x v="1"/>
    <x v="4"/>
    <x v="2"/>
    <n v="85000"/>
    <s v="GBP"/>
    <x v="625"/>
  </r>
  <r>
    <x v="1"/>
    <x v="1"/>
    <x v="0"/>
    <x v="9"/>
    <s v="GB"/>
    <x v="1"/>
    <x v="4"/>
    <x v="2"/>
    <n v="65000"/>
    <s v="GBP"/>
    <x v="637"/>
  </r>
  <r>
    <x v="1"/>
    <x v="0"/>
    <x v="0"/>
    <x v="2"/>
    <s v="US"/>
    <x v="1"/>
    <x v="1"/>
    <x v="2"/>
    <n v="140700"/>
    <s v="USD"/>
    <x v="638"/>
  </r>
  <r>
    <x v="1"/>
    <x v="0"/>
    <x v="0"/>
    <x v="2"/>
    <s v="US"/>
    <x v="1"/>
    <x v="1"/>
    <x v="2"/>
    <n v="93800"/>
    <s v="USD"/>
    <x v="383"/>
  </r>
  <r>
    <x v="1"/>
    <x v="0"/>
    <x v="0"/>
    <x v="2"/>
    <s v="US"/>
    <x v="0"/>
    <x v="1"/>
    <x v="2"/>
    <n v="350000"/>
    <s v="USD"/>
    <x v="489"/>
  </r>
  <r>
    <x v="1"/>
    <x v="0"/>
    <x v="0"/>
    <x v="2"/>
    <s v="US"/>
    <x v="0"/>
    <x v="1"/>
    <x v="2"/>
    <n v="135000"/>
    <s v="USD"/>
    <x v="160"/>
  </r>
  <r>
    <x v="1"/>
    <x v="2"/>
    <x v="3"/>
    <x v="49"/>
    <s v="MX"/>
    <x v="0"/>
    <x v="1"/>
    <x v="0"/>
    <n v="12000"/>
    <s v="USD"/>
    <x v="452"/>
  </r>
  <r>
    <x v="1"/>
    <x v="1"/>
    <x v="0"/>
    <x v="9"/>
    <s v="CH"/>
    <x v="0"/>
    <x v="9"/>
    <x v="0"/>
    <n v="100000"/>
    <s v="CHF"/>
    <x v="639"/>
  </r>
  <r>
    <x v="1"/>
    <x v="2"/>
    <x v="0"/>
    <x v="69"/>
    <s v="IT"/>
    <x v="0"/>
    <x v="3"/>
    <x v="1"/>
    <n v="33000"/>
    <s v="USD"/>
    <x v="640"/>
  </r>
  <r>
    <x v="1"/>
    <x v="2"/>
    <x v="0"/>
    <x v="34"/>
    <s v="IT"/>
    <x v="0"/>
    <x v="3"/>
    <x v="1"/>
    <n v="33000"/>
    <s v="EUR"/>
    <x v="641"/>
  </r>
  <r>
    <x v="1"/>
    <x v="0"/>
    <x v="0"/>
    <x v="9"/>
    <s v="US"/>
    <x v="1"/>
    <x v="1"/>
    <x v="2"/>
    <n v="201000"/>
    <s v="USD"/>
    <x v="369"/>
  </r>
  <r>
    <x v="1"/>
    <x v="0"/>
    <x v="0"/>
    <x v="9"/>
    <s v="US"/>
    <x v="1"/>
    <x v="1"/>
    <x v="2"/>
    <n v="119000"/>
    <s v="USD"/>
    <x v="499"/>
  </r>
  <r>
    <x v="1"/>
    <x v="0"/>
    <x v="0"/>
    <x v="11"/>
    <s v="US"/>
    <x v="0"/>
    <x v="1"/>
    <x v="2"/>
    <n v="175000"/>
    <s v="USD"/>
    <x v="3"/>
  </r>
  <r>
    <x v="1"/>
    <x v="0"/>
    <x v="0"/>
    <x v="4"/>
    <s v="US"/>
    <x v="1"/>
    <x v="1"/>
    <x v="2"/>
    <n v="154560"/>
    <s v="USD"/>
    <x v="642"/>
  </r>
  <r>
    <x v="1"/>
    <x v="0"/>
    <x v="0"/>
    <x v="4"/>
    <s v="US"/>
    <x v="1"/>
    <x v="1"/>
    <x v="2"/>
    <n v="123648"/>
    <s v="USD"/>
    <x v="643"/>
  </r>
  <r>
    <x v="1"/>
    <x v="1"/>
    <x v="0"/>
    <x v="11"/>
    <s v="US"/>
    <x v="1"/>
    <x v="1"/>
    <x v="2"/>
    <n v="170000"/>
    <s v="USD"/>
    <x v="15"/>
  </r>
  <r>
    <x v="1"/>
    <x v="1"/>
    <x v="0"/>
    <x v="11"/>
    <s v="US"/>
    <x v="1"/>
    <x v="1"/>
    <x v="2"/>
    <n v="145000"/>
    <s v="USD"/>
    <x v="84"/>
  </r>
  <r>
    <x v="1"/>
    <x v="0"/>
    <x v="0"/>
    <x v="11"/>
    <s v="US"/>
    <x v="0"/>
    <x v="1"/>
    <x v="2"/>
    <n v="135000"/>
    <s v="USD"/>
    <x v="160"/>
  </r>
  <r>
    <x v="1"/>
    <x v="0"/>
    <x v="0"/>
    <x v="11"/>
    <s v="US"/>
    <x v="0"/>
    <x v="1"/>
    <x v="2"/>
    <n v="100000"/>
    <s v="USD"/>
    <x v="12"/>
  </r>
  <r>
    <x v="1"/>
    <x v="0"/>
    <x v="0"/>
    <x v="2"/>
    <s v="US"/>
    <x v="1"/>
    <x v="1"/>
    <x v="2"/>
    <n v="247500"/>
    <s v="USD"/>
    <x v="142"/>
  </r>
  <r>
    <x v="1"/>
    <x v="0"/>
    <x v="0"/>
    <x v="2"/>
    <s v="US"/>
    <x v="1"/>
    <x v="1"/>
    <x v="2"/>
    <n v="172200"/>
    <s v="USD"/>
    <x v="143"/>
  </r>
  <r>
    <x v="1"/>
    <x v="0"/>
    <x v="0"/>
    <x v="2"/>
    <s v="US"/>
    <x v="0"/>
    <x v="1"/>
    <x v="2"/>
    <n v="177500"/>
    <s v="USD"/>
    <x v="644"/>
  </r>
  <r>
    <x v="1"/>
    <x v="0"/>
    <x v="0"/>
    <x v="2"/>
    <s v="US"/>
    <x v="0"/>
    <x v="1"/>
    <x v="2"/>
    <n v="134000"/>
    <s v="USD"/>
    <x v="250"/>
  </r>
  <r>
    <x v="1"/>
    <x v="0"/>
    <x v="0"/>
    <x v="15"/>
    <s v="US"/>
    <x v="0"/>
    <x v="1"/>
    <x v="2"/>
    <n v="192564"/>
    <s v="USD"/>
    <x v="645"/>
  </r>
  <r>
    <x v="1"/>
    <x v="0"/>
    <x v="0"/>
    <x v="15"/>
    <s v="US"/>
    <x v="0"/>
    <x v="1"/>
    <x v="2"/>
    <n v="144854"/>
    <s v="USD"/>
    <x v="646"/>
  </r>
  <r>
    <x v="1"/>
    <x v="0"/>
    <x v="0"/>
    <x v="11"/>
    <s v="US"/>
    <x v="0"/>
    <x v="1"/>
    <x v="2"/>
    <n v="179305"/>
    <s v="USD"/>
    <x v="647"/>
  </r>
  <r>
    <x v="1"/>
    <x v="0"/>
    <x v="0"/>
    <x v="11"/>
    <s v="US"/>
    <x v="0"/>
    <x v="1"/>
    <x v="2"/>
    <n v="142127"/>
    <s v="USD"/>
    <x v="648"/>
  </r>
  <r>
    <x v="1"/>
    <x v="0"/>
    <x v="0"/>
    <x v="11"/>
    <s v="US"/>
    <x v="0"/>
    <x v="1"/>
    <x v="2"/>
    <n v="315000"/>
    <s v="USD"/>
    <x v="649"/>
  </r>
  <r>
    <x v="1"/>
    <x v="0"/>
    <x v="0"/>
    <x v="11"/>
    <s v="US"/>
    <x v="0"/>
    <x v="1"/>
    <x v="2"/>
    <n v="225000"/>
    <s v="USD"/>
    <x v="22"/>
  </r>
  <r>
    <x v="1"/>
    <x v="0"/>
    <x v="0"/>
    <x v="2"/>
    <s v="US"/>
    <x v="0"/>
    <x v="1"/>
    <x v="2"/>
    <n v="243900"/>
    <s v="USD"/>
    <x v="650"/>
  </r>
  <r>
    <x v="1"/>
    <x v="0"/>
    <x v="0"/>
    <x v="2"/>
    <s v="US"/>
    <x v="0"/>
    <x v="1"/>
    <x v="2"/>
    <n v="156600"/>
    <s v="USD"/>
    <x v="651"/>
  </r>
  <r>
    <x v="1"/>
    <x v="1"/>
    <x v="0"/>
    <x v="4"/>
    <s v="US"/>
    <x v="1"/>
    <x v="1"/>
    <x v="2"/>
    <n v="79000"/>
    <s v="USD"/>
    <x v="505"/>
  </r>
  <r>
    <x v="1"/>
    <x v="1"/>
    <x v="0"/>
    <x v="76"/>
    <s v="AT"/>
    <x v="2"/>
    <x v="49"/>
    <x v="0"/>
    <n v="85000"/>
    <s v="EUR"/>
    <x v="652"/>
  </r>
  <r>
    <x v="1"/>
    <x v="0"/>
    <x v="0"/>
    <x v="11"/>
    <s v="US"/>
    <x v="0"/>
    <x v="1"/>
    <x v="2"/>
    <n v="182500"/>
    <s v="USD"/>
    <x v="226"/>
  </r>
  <r>
    <x v="1"/>
    <x v="0"/>
    <x v="0"/>
    <x v="11"/>
    <s v="US"/>
    <x v="0"/>
    <x v="1"/>
    <x v="2"/>
    <n v="128500"/>
    <s v="USD"/>
    <x v="263"/>
  </r>
  <r>
    <x v="1"/>
    <x v="2"/>
    <x v="0"/>
    <x v="27"/>
    <s v="US"/>
    <x v="0"/>
    <x v="1"/>
    <x v="2"/>
    <n v="77300"/>
    <s v="USD"/>
    <x v="653"/>
  </r>
  <r>
    <x v="1"/>
    <x v="2"/>
    <x v="0"/>
    <x v="27"/>
    <s v="US"/>
    <x v="0"/>
    <x v="1"/>
    <x v="2"/>
    <n v="45600"/>
    <s v="USD"/>
    <x v="654"/>
  </r>
  <r>
    <x v="1"/>
    <x v="0"/>
    <x v="0"/>
    <x v="4"/>
    <s v="US"/>
    <x v="0"/>
    <x v="1"/>
    <x v="2"/>
    <n v="110000"/>
    <s v="USD"/>
    <x v="17"/>
  </r>
  <r>
    <x v="1"/>
    <x v="0"/>
    <x v="0"/>
    <x v="15"/>
    <s v="US"/>
    <x v="0"/>
    <x v="1"/>
    <x v="2"/>
    <n v="210000"/>
    <s v="USD"/>
    <x v="64"/>
  </r>
  <r>
    <x v="1"/>
    <x v="0"/>
    <x v="0"/>
    <x v="15"/>
    <s v="US"/>
    <x v="0"/>
    <x v="1"/>
    <x v="2"/>
    <n v="136000"/>
    <s v="USD"/>
    <x v="6"/>
  </r>
  <r>
    <x v="1"/>
    <x v="0"/>
    <x v="0"/>
    <x v="77"/>
    <s v="SK"/>
    <x v="0"/>
    <x v="50"/>
    <x v="1"/>
    <n v="12000"/>
    <s v="EUR"/>
    <x v="655"/>
  </r>
  <r>
    <x v="1"/>
    <x v="0"/>
    <x v="0"/>
    <x v="11"/>
    <s v="US"/>
    <x v="0"/>
    <x v="1"/>
    <x v="2"/>
    <n v="170000"/>
    <s v="USD"/>
    <x v="15"/>
  </r>
  <r>
    <x v="1"/>
    <x v="0"/>
    <x v="0"/>
    <x v="11"/>
    <s v="US"/>
    <x v="0"/>
    <x v="1"/>
    <x v="2"/>
    <n v="140000"/>
    <s v="USD"/>
    <x v="74"/>
  </r>
  <r>
    <x v="1"/>
    <x v="0"/>
    <x v="0"/>
    <x v="11"/>
    <s v="US"/>
    <x v="1"/>
    <x v="1"/>
    <x v="2"/>
    <n v="247500"/>
    <s v="USD"/>
    <x v="142"/>
  </r>
  <r>
    <x v="1"/>
    <x v="0"/>
    <x v="0"/>
    <x v="11"/>
    <s v="US"/>
    <x v="1"/>
    <x v="1"/>
    <x v="2"/>
    <n v="172200"/>
    <s v="USD"/>
    <x v="143"/>
  </r>
  <r>
    <x v="1"/>
    <x v="0"/>
    <x v="0"/>
    <x v="11"/>
    <s v="US"/>
    <x v="1"/>
    <x v="1"/>
    <x v="2"/>
    <n v="225000"/>
    <s v="USD"/>
    <x v="22"/>
  </r>
  <r>
    <x v="1"/>
    <x v="0"/>
    <x v="0"/>
    <x v="11"/>
    <s v="US"/>
    <x v="1"/>
    <x v="1"/>
    <x v="2"/>
    <n v="184100"/>
    <s v="USD"/>
    <x v="656"/>
  </r>
  <r>
    <x v="1"/>
    <x v="1"/>
    <x v="0"/>
    <x v="2"/>
    <s v="US"/>
    <x v="0"/>
    <x v="1"/>
    <x v="2"/>
    <n v="100000"/>
    <s v="USD"/>
    <x v="12"/>
  </r>
  <r>
    <x v="1"/>
    <x v="1"/>
    <x v="0"/>
    <x v="2"/>
    <s v="US"/>
    <x v="0"/>
    <x v="1"/>
    <x v="2"/>
    <n v="85000"/>
    <s v="USD"/>
    <x v="112"/>
  </r>
  <r>
    <x v="1"/>
    <x v="1"/>
    <x v="0"/>
    <x v="2"/>
    <s v="US"/>
    <x v="0"/>
    <x v="1"/>
    <x v="2"/>
    <n v="78000"/>
    <s v="USD"/>
    <x v="376"/>
  </r>
  <r>
    <x v="1"/>
    <x v="0"/>
    <x v="0"/>
    <x v="11"/>
    <s v="US"/>
    <x v="0"/>
    <x v="1"/>
    <x v="2"/>
    <n v="161000"/>
    <s v="USD"/>
    <x v="626"/>
  </r>
  <r>
    <x v="1"/>
    <x v="3"/>
    <x v="0"/>
    <x v="25"/>
    <s v="US"/>
    <x v="1"/>
    <x v="1"/>
    <x v="2"/>
    <n v="205000"/>
    <s v="USD"/>
    <x v="140"/>
  </r>
  <r>
    <x v="1"/>
    <x v="3"/>
    <x v="0"/>
    <x v="25"/>
    <s v="US"/>
    <x v="1"/>
    <x v="1"/>
    <x v="2"/>
    <n v="160000"/>
    <s v="USD"/>
    <x v="122"/>
  </r>
  <r>
    <x v="1"/>
    <x v="2"/>
    <x v="0"/>
    <x v="11"/>
    <s v="GB"/>
    <x v="0"/>
    <x v="4"/>
    <x v="2"/>
    <n v="50000"/>
    <s v="GBP"/>
    <x v="630"/>
  </r>
  <r>
    <x v="1"/>
    <x v="2"/>
    <x v="0"/>
    <x v="11"/>
    <s v="GB"/>
    <x v="0"/>
    <x v="4"/>
    <x v="2"/>
    <n v="40000"/>
    <s v="GBP"/>
    <x v="623"/>
  </r>
  <r>
    <x v="1"/>
    <x v="0"/>
    <x v="0"/>
    <x v="2"/>
    <s v="US"/>
    <x v="1"/>
    <x v="1"/>
    <x v="2"/>
    <n v="245000"/>
    <s v="USD"/>
    <x v="41"/>
  </r>
  <r>
    <x v="1"/>
    <x v="0"/>
    <x v="0"/>
    <x v="2"/>
    <s v="US"/>
    <x v="1"/>
    <x v="1"/>
    <x v="2"/>
    <n v="180000"/>
    <s v="USD"/>
    <x v="138"/>
  </r>
  <r>
    <x v="1"/>
    <x v="0"/>
    <x v="0"/>
    <x v="11"/>
    <s v="US"/>
    <x v="1"/>
    <x v="1"/>
    <x v="2"/>
    <n v="220000"/>
    <s v="USD"/>
    <x v="96"/>
  </r>
  <r>
    <x v="1"/>
    <x v="0"/>
    <x v="0"/>
    <x v="2"/>
    <s v="US"/>
    <x v="1"/>
    <x v="1"/>
    <x v="0"/>
    <n v="198440"/>
    <s v="USD"/>
    <x v="657"/>
  </r>
  <r>
    <x v="1"/>
    <x v="0"/>
    <x v="0"/>
    <x v="2"/>
    <s v="US"/>
    <x v="1"/>
    <x v="1"/>
    <x v="0"/>
    <n v="144000"/>
    <s v="USD"/>
    <x v="425"/>
  </r>
  <r>
    <x v="1"/>
    <x v="0"/>
    <x v="0"/>
    <x v="11"/>
    <s v="US"/>
    <x v="1"/>
    <x v="1"/>
    <x v="2"/>
    <n v="240000"/>
    <s v="USD"/>
    <x v="207"/>
  </r>
  <r>
    <x v="1"/>
    <x v="0"/>
    <x v="0"/>
    <x v="2"/>
    <s v="US"/>
    <x v="1"/>
    <x v="1"/>
    <x v="2"/>
    <n v="198440"/>
    <s v="USD"/>
    <x v="657"/>
  </r>
  <r>
    <x v="1"/>
    <x v="0"/>
    <x v="0"/>
    <x v="2"/>
    <s v="US"/>
    <x v="1"/>
    <x v="1"/>
    <x v="2"/>
    <n v="144000"/>
    <s v="USD"/>
    <x v="425"/>
  </r>
  <r>
    <x v="1"/>
    <x v="1"/>
    <x v="0"/>
    <x v="4"/>
    <s v="US"/>
    <x v="0"/>
    <x v="1"/>
    <x v="2"/>
    <n v="150000"/>
    <s v="USD"/>
    <x v="16"/>
  </r>
  <r>
    <x v="1"/>
    <x v="1"/>
    <x v="0"/>
    <x v="2"/>
    <s v="GB"/>
    <x v="2"/>
    <x v="4"/>
    <x v="2"/>
    <n v="47000"/>
    <s v="GBP"/>
    <x v="658"/>
  </r>
  <r>
    <x v="1"/>
    <x v="2"/>
    <x v="0"/>
    <x v="4"/>
    <s v="US"/>
    <x v="0"/>
    <x v="1"/>
    <x v="0"/>
    <n v="64000"/>
    <s v="USD"/>
    <x v="544"/>
  </r>
  <r>
    <x v="1"/>
    <x v="2"/>
    <x v="0"/>
    <x v="2"/>
    <s v="FR"/>
    <x v="2"/>
    <x v="11"/>
    <x v="0"/>
    <n v="38000"/>
    <s v="EUR"/>
    <x v="587"/>
  </r>
  <r>
    <x v="1"/>
    <x v="0"/>
    <x v="0"/>
    <x v="9"/>
    <s v="CA"/>
    <x v="0"/>
    <x v="2"/>
    <x v="2"/>
    <n v="187200"/>
    <s v="USD"/>
    <x v="659"/>
  </r>
  <r>
    <x v="1"/>
    <x v="0"/>
    <x v="0"/>
    <x v="9"/>
    <s v="CA"/>
    <x v="0"/>
    <x v="2"/>
    <x v="2"/>
    <n v="116100"/>
    <s v="USD"/>
    <x v="660"/>
  </r>
  <r>
    <x v="1"/>
    <x v="0"/>
    <x v="0"/>
    <x v="4"/>
    <s v="US"/>
    <x v="1"/>
    <x v="1"/>
    <x v="2"/>
    <n v="150000"/>
    <s v="USD"/>
    <x v="16"/>
  </r>
  <r>
    <x v="1"/>
    <x v="0"/>
    <x v="0"/>
    <x v="4"/>
    <s v="US"/>
    <x v="1"/>
    <x v="1"/>
    <x v="2"/>
    <n v="127000"/>
    <s v="USD"/>
    <x v="347"/>
  </r>
  <r>
    <x v="1"/>
    <x v="0"/>
    <x v="0"/>
    <x v="11"/>
    <s v="US"/>
    <x v="0"/>
    <x v="1"/>
    <x v="2"/>
    <n v="275000"/>
    <s v="USD"/>
    <x v="18"/>
  </r>
  <r>
    <x v="1"/>
    <x v="0"/>
    <x v="0"/>
    <x v="11"/>
    <s v="US"/>
    <x v="0"/>
    <x v="1"/>
    <x v="2"/>
    <n v="166000"/>
    <s v="USD"/>
    <x v="52"/>
  </r>
  <r>
    <x v="1"/>
    <x v="0"/>
    <x v="0"/>
    <x v="2"/>
    <s v="US"/>
    <x v="1"/>
    <x v="1"/>
    <x v="2"/>
    <n v="159699"/>
    <s v="USD"/>
    <x v="661"/>
  </r>
  <r>
    <x v="1"/>
    <x v="0"/>
    <x v="0"/>
    <x v="2"/>
    <s v="US"/>
    <x v="1"/>
    <x v="1"/>
    <x v="2"/>
    <n v="138938"/>
    <s v="USD"/>
    <x v="662"/>
  </r>
  <r>
    <x v="1"/>
    <x v="2"/>
    <x v="0"/>
    <x v="49"/>
    <s v="US"/>
    <x v="2"/>
    <x v="1"/>
    <x v="0"/>
    <n v="76000"/>
    <s v="USD"/>
    <x v="663"/>
  </r>
  <r>
    <x v="1"/>
    <x v="0"/>
    <x v="0"/>
    <x v="7"/>
    <s v="GB"/>
    <x v="1"/>
    <x v="4"/>
    <x v="2"/>
    <n v="84000"/>
    <s v="GBP"/>
    <x v="664"/>
  </r>
  <r>
    <x v="1"/>
    <x v="0"/>
    <x v="0"/>
    <x v="7"/>
    <s v="GB"/>
    <x v="1"/>
    <x v="4"/>
    <x v="2"/>
    <n v="75000"/>
    <s v="GBP"/>
    <x v="564"/>
  </r>
  <r>
    <x v="1"/>
    <x v="0"/>
    <x v="0"/>
    <x v="4"/>
    <s v="US"/>
    <x v="1"/>
    <x v="1"/>
    <x v="2"/>
    <n v="80000"/>
    <s v="USD"/>
    <x v="151"/>
  </r>
  <r>
    <x v="1"/>
    <x v="0"/>
    <x v="0"/>
    <x v="4"/>
    <s v="US"/>
    <x v="1"/>
    <x v="1"/>
    <x v="2"/>
    <n v="52500"/>
    <s v="USD"/>
    <x v="284"/>
  </r>
  <r>
    <x v="1"/>
    <x v="0"/>
    <x v="0"/>
    <x v="11"/>
    <s v="US"/>
    <x v="0"/>
    <x v="1"/>
    <x v="2"/>
    <n v="236000"/>
    <s v="USD"/>
    <x v="473"/>
  </r>
  <r>
    <x v="1"/>
    <x v="0"/>
    <x v="0"/>
    <x v="11"/>
    <s v="US"/>
    <x v="0"/>
    <x v="1"/>
    <x v="2"/>
    <n v="182000"/>
    <s v="USD"/>
    <x v="519"/>
  </r>
  <r>
    <x v="1"/>
    <x v="0"/>
    <x v="0"/>
    <x v="2"/>
    <s v="US"/>
    <x v="0"/>
    <x v="1"/>
    <x v="2"/>
    <n v="180000"/>
    <s v="USD"/>
    <x v="138"/>
  </r>
  <r>
    <x v="1"/>
    <x v="0"/>
    <x v="0"/>
    <x v="4"/>
    <s v="US"/>
    <x v="0"/>
    <x v="1"/>
    <x v="2"/>
    <n v="135000"/>
    <s v="USD"/>
    <x v="160"/>
  </r>
  <r>
    <x v="1"/>
    <x v="1"/>
    <x v="0"/>
    <x v="6"/>
    <s v="US"/>
    <x v="0"/>
    <x v="1"/>
    <x v="2"/>
    <n v="240000"/>
    <s v="USD"/>
    <x v="207"/>
  </r>
  <r>
    <x v="1"/>
    <x v="2"/>
    <x v="3"/>
    <x v="4"/>
    <s v="CN"/>
    <x v="2"/>
    <x v="1"/>
    <x v="1"/>
    <n v="125404"/>
    <s v="USD"/>
    <x v="665"/>
  </r>
  <r>
    <x v="1"/>
    <x v="0"/>
    <x v="0"/>
    <x v="11"/>
    <s v="US"/>
    <x v="0"/>
    <x v="1"/>
    <x v="2"/>
    <n v="195000"/>
    <s v="USD"/>
    <x v="121"/>
  </r>
  <r>
    <x v="1"/>
    <x v="0"/>
    <x v="0"/>
    <x v="11"/>
    <s v="US"/>
    <x v="1"/>
    <x v="1"/>
    <x v="2"/>
    <n v="110000"/>
    <s v="USD"/>
    <x v="17"/>
  </r>
  <r>
    <x v="1"/>
    <x v="0"/>
    <x v="0"/>
    <x v="78"/>
    <s v="US"/>
    <x v="1"/>
    <x v="1"/>
    <x v="2"/>
    <n v="123000"/>
    <s v="USD"/>
    <x v="666"/>
  </r>
  <r>
    <x v="1"/>
    <x v="0"/>
    <x v="0"/>
    <x v="78"/>
    <s v="US"/>
    <x v="1"/>
    <x v="1"/>
    <x v="2"/>
    <n v="92250"/>
    <s v="USD"/>
    <x v="667"/>
  </r>
  <r>
    <x v="1"/>
    <x v="1"/>
    <x v="0"/>
    <x v="1"/>
    <s v="US"/>
    <x v="0"/>
    <x v="1"/>
    <x v="2"/>
    <n v="180000"/>
    <s v="USD"/>
    <x v="138"/>
  </r>
  <r>
    <x v="1"/>
    <x v="1"/>
    <x v="0"/>
    <x v="1"/>
    <s v="US"/>
    <x v="0"/>
    <x v="1"/>
    <x v="2"/>
    <n v="100000"/>
    <s v="USD"/>
    <x v="12"/>
  </r>
  <r>
    <x v="1"/>
    <x v="0"/>
    <x v="0"/>
    <x v="11"/>
    <s v="US"/>
    <x v="0"/>
    <x v="1"/>
    <x v="2"/>
    <n v="97000"/>
    <s v="USD"/>
    <x v="668"/>
  </r>
  <r>
    <x v="1"/>
    <x v="0"/>
    <x v="0"/>
    <x v="11"/>
    <s v="US"/>
    <x v="0"/>
    <x v="1"/>
    <x v="2"/>
    <n v="90000"/>
    <s v="USD"/>
    <x v="25"/>
  </r>
  <r>
    <x v="1"/>
    <x v="0"/>
    <x v="0"/>
    <x v="9"/>
    <s v="US"/>
    <x v="0"/>
    <x v="1"/>
    <x v="2"/>
    <n v="180000"/>
    <s v="USD"/>
    <x v="138"/>
  </r>
  <r>
    <x v="1"/>
    <x v="0"/>
    <x v="0"/>
    <x v="11"/>
    <s v="US"/>
    <x v="1"/>
    <x v="1"/>
    <x v="2"/>
    <n v="260000"/>
    <s v="USD"/>
    <x v="170"/>
  </r>
  <r>
    <x v="1"/>
    <x v="0"/>
    <x v="0"/>
    <x v="11"/>
    <s v="US"/>
    <x v="1"/>
    <x v="1"/>
    <x v="2"/>
    <n v="180000"/>
    <s v="USD"/>
    <x v="138"/>
  </r>
  <r>
    <x v="1"/>
    <x v="3"/>
    <x v="0"/>
    <x v="7"/>
    <s v="US"/>
    <x v="0"/>
    <x v="1"/>
    <x v="2"/>
    <n v="210000"/>
    <s v="USD"/>
    <x v="64"/>
  </r>
  <r>
    <x v="1"/>
    <x v="3"/>
    <x v="0"/>
    <x v="7"/>
    <s v="US"/>
    <x v="0"/>
    <x v="1"/>
    <x v="2"/>
    <n v="157000"/>
    <s v="USD"/>
    <x v="669"/>
  </r>
  <r>
    <x v="1"/>
    <x v="1"/>
    <x v="0"/>
    <x v="4"/>
    <s v="US"/>
    <x v="1"/>
    <x v="1"/>
    <x v="2"/>
    <n v="80000"/>
    <s v="USD"/>
    <x v="151"/>
  </r>
  <r>
    <x v="1"/>
    <x v="1"/>
    <x v="0"/>
    <x v="4"/>
    <s v="US"/>
    <x v="1"/>
    <x v="1"/>
    <x v="2"/>
    <n v="52500"/>
    <s v="USD"/>
    <x v="284"/>
  </r>
  <r>
    <x v="1"/>
    <x v="0"/>
    <x v="0"/>
    <x v="15"/>
    <s v="US"/>
    <x v="1"/>
    <x v="1"/>
    <x v="2"/>
    <n v="128000"/>
    <s v="USD"/>
    <x v="148"/>
  </r>
  <r>
    <x v="1"/>
    <x v="0"/>
    <x v="0"/>
    <x v="15"/>
    <s v="US"/>
    <x v="1"/>
    <x v="1"/>
    <x v="2"/>
    <n v="81500"/>
    <s v="USD"/>
    <x v="62"/>
  </r>
  <r>
    <x v="1"/>
    <x v="0"/>
    <x v="0"/>
    <x v="45"/>
    <s v="US"/>
    <x v="1"/>
    <x v="1"/>
    <x v="2"/>
    <n v="105000"/>
    <s v="USD"/>
    <x v="77"/>
  </r>
  <r>
    <x v="1"/>
    <x v="0"/>
    <x v="0"/>
    <x v="45"/>
    <s v="US"/>
    <x v="1"/>
    <x v="1"/>
    <x v="2"/>
    <n v="70000"/>
    <s v="USD"/>
    <x v="78"/>
  </r>
  <r>
    <x v="1"/>
    <x v="0"/>
    <x v="0"/>
    <x v="2"/>
    <s v="US"/>
    <x v="1"/>
    <x v="1"/>
    <x v="2"/>
    <n v="175000"/>
    <s v="USD"/>
    <x v="3"/>
  </r>
  <r>
    <x v="1"/>
    <x v="0"/>
    <x v="0"/>
    <x v="2"/>
    <s v="US"/>
    <x v="1"/>
    <x v="1"/>
    <x v="2"/>
    <n v="122500"/>
    <s v="USD"/>
    <x v="577"/>
  </r>
  <r>
    <x v="1"/>
    <x v="0"/>
    <x v="0"/>
    <x v="11"/>
    <s v="US"/>
    <x v="1"/>
    <x v="1"/>
    <x v="2"/>
    <n v="171000"/>
    <s v="USD"/>
    <x v="604"/>
  </r>
  <r>
    <x v="1"/>
    <x v="0"/>
    <x v="0"/>
    <x v="11"/>
    <s v="US"/>
    <x v="1"/>
    <x v="1"/>
    <x v="2"/>
    <n v="117000"/>
    <s v="USD"/>
    <x v="344"/>
  </r>
  <r>
    <x v="1"/>
    <x v="0"/>
    <x v="0"/>
    <x v="2"/>
    <s v="US"/>
    <x v="1"/>
    <x v="1"/>
    <x v="0"/>
    <n v="202800"/>
    <s v="USD"/>
    <x v="82"/>
  </r>
  <r>
    <x v="1"/>
    <x v="0"/>
    <x v="0"/>
    <x v="2"/>
    <s v="US"/>
    <x v="1"/>
    <x v="1"/>
    <x v="0"/>
    <n v="104300"/>
    <s v="USD"/>
    <x v="83"/>
  </r>
  <r>
    <x v="1"/>
    <x v="0"/>
    <x v="0"/>
    <x v="4"/>
    <s v="ES"/>
    <x v="1"/>
    <x v="0"/>
    <x v="2"/>
    <n v="35000"/>
    <s v="EUR"/>
    <x v="571"/>
  </r>
  <r>
    <x v="1"/>
    <x v="1"/>
    <x v="0"/>
    <x v="2"/>
    <s v="MX"/>
    <x v="0"/>
    <x v="22"/>
    <x v="0"/>
    <n v="30000"/>
    <s v="USD"/>
    <x v="1"/>
  </r>
  <r>
    <x v="1"/>
    <x v="1"/>
    <x v="0"/>
    <x v="7"/>
    <s v="BR"/>
    <x v="0"/>
    <x v="23"/>
    <x v="2"/>
    <n v="78000"/>
    <s v="USD"/>
    <x v="376"/>
  </r>
  <r>
    <x v="1"/>
    <x v="1"/>
    <x v="0"/>
    <x v="7"/>
    <s v="BR"/>
    <x v="0"/>
    <x v="23"/>
    <x v="2"/>
    <n v="48000"/>
    <s v="USD"/>
    <x v="317"/>
  </r>
  <r>
    <x v="1"/>
    <x v="1"/>
    <x v="0"/>
    <x v="11"/>
    <s v="BR"/>
    <x v="0"/>
    <x v="23"/>
    <x v="2"/>
    <n v="78000"/>
    <s v="USD"/>
    <x v="376"/>
  </r>
  <r>
    <x v="1"/>
    <x v="1"/>
    <x v="0"/>
    <x v="11"/>
    <s v="BR"/>
    <x v="0"/>
    <x v="23"/>
    <x v="2"/>
    <n v="42000"/>
    <s v="USD"/>
    <x v="670"/>
  </r>
  <r>
    <x v="1"/>
    <x v="0"/>
    <x v="0"/>
    <x v="15"/>
    <s v="US"/>
    <x v="1"/>
    <x v="1"/>
    <x v="2"/>
    <n v="345600"/>
    <s v="USD"/>
    <x v="671"/>
  </r>
  <r>
    <x v="1"/>
    <x v="0"/>
    <x v="0"/>
    <x v="15"/>
    <s v="US"/>
    <x v="1"/>
    <x v="1"/>
    <x v="2"/>
    <n v="230400"/>
    <s v="USD"/>
    <x v="672"/>
  </r>
  <r>
    <x v="1"/>
    <x v="1"/>
    <x v="0"/>
    <x v="49"/>
    <s v="BR"/>
    <x v="0"/>
    <x v="23"/>
    <x v="2"/>
    <n v="78000"/>
    <s v="USD"/>
    <x v="376"/>
  </r>
  <r>
    <x v="1"/>
    <x v="1"/>
    <x v="0"/>
    <x v="49"/>
    <s v="BR"/>
    <x v="0"/>
    <x v="23"/>
    <x v="2"/>
    <n v="48000"/>
    <s v="USD"/>
    <x v="317"/>
  </r>
  <r>
    <x v="1"/>
    <x v="0"/>
    <x v="0"/>
    <x v="4"/>
    <s v="US"/>
    <x v="0"/>
    <x v="1"/>
    <x v="2"/>
    <n v="175950"/>
    <s v="USD"/>
    <x v="673"/>
  </r>
  <r>
    <x v="1"/>
    <x v="0"/>
    <x v="0"/>
    <x v="4"/>
    <s v="US"/>
    <x v="0"/>
    <x v="1"/>
    <x v="2"/>
    <n v="130050"/>
    <s v="USD"/>
    <x v="674"/>
  </r>
  <r>
    <x v="1"/>
    <x v="0"/>
    <x v="0"/>
    <x v="11"/>
    <s v="US"/>
    <x v="1"/>
    <x v="1"/>
    <x v="0"/>
    <n v="205600"/>
    <s v="USD"/>
    <x v="294"/>
  </r>
  <r>
    <x v="1"/>
    <x v="0"/>
    <x v="0"/>
    <x v="11"/>
    <s v="US"/>
    <x v="1"/>
    <x v="1"/>
    <x v="0"/>
    <n v="105700"/>
    <s v="USD"/>
    <x v="295"/>
  </r>
  <r>
    <x v="1"/>
    <x v="0"/>
    <x v="0"/>
    <x v="4"/>
    <s v="US"/>
    <x v="0"/>
    <x v="1"/>
    <x v="2"/>
    <n v="236600"/>
    <s v="USD"/>
    <x v="675"/>
  </r>
  <r>
    <x v="1"/>
    <x v="1"/>
    <x v="0"/>
    <x v="2"/>
    <s v="BR"/>
    <x v="0"/>
    <x v="23"/>
    <x v="2"/>
    <n v="84000"/>
    <s v="USD"/>
    <x v="511"/>
  </r>
  <r>
    <x v="1"/>
    <x v="1"/>
    <x v="0"/>
    <x v="2"/>
    <s v="BR"/>
    <x v="0"/>
    <x v="23"/>
    <x v="2"/>
    <n v="54000"/>
    <s v="USD"/>
    <x v="676"/>
  </r>
  <r>
    <x v="1"/>
    <x v="2"/>
    <x v="0"/>
    <x v="2"/>
    <s v="US"/>
    <x v="0"/>
    <x v="1"/>
    <x v="0"/>
    <n v="80000"/>
    <s v="USD"/>
    <x v="151"/>
  </r>
  <r>
    <x v="1"/>
    <x v="0"/>
    <x v="0"/>
    <x v="79"/>
    <s v="GB"/>
    <x v="0"/>
    <x v="4"/>
    <x v="1"/>
    <n v="200000"/>
    <s v="USD"/>
    <x v="24"/>
  </r>
  <r>
    <x v="1"/>
    <x v="2"/>
    <x v="0"/>
    <x v="2"/>
    <s v="CA"/>
    <x v="0"/>
    <x v="2"/>
    <x v="0"/>
    <n v="96000"/>
    <s v="CAD"/>
    <x v="677"/>
  </r>
  <r>
    <x v="1"/>
    <x v="0"/>
    <x v="0"/>
    <x v="47"/>
    <s v="US"/>
    <x v="2"/>
    <x v="1"/>
    <x v="1"/>
    <n v="165000"/>
    <s v="USD"/>
    <x v="86"/>
  </r>
  <r>
    <x v="1"/>
    <x v="2"/>
    <x v="0"/>
    <x v="2"/>
    <s v="GB"/>
    <x v="2"/>
    <x v="4"/>
    <x v="0"/>
    <n v="27000"/>
    <s v="GBP"/>
    <x v="678"/>
  </r>
  <r>
    <x v="3"/>
    <x v="2"/>
    <x v="0"/>
    <x v="80"/>
    <s v="IN"/>
    <x v="2"/>
    <x v="6"/>
    <x v="0"/>
    <n v="400000"/>
    <s v="INR"/>
    <x v="679"/>
  </r>
  <r>
    <x v="3"/>
    <x v="1"/>
    <x v="0"/>
    <x v="11"/>
    <s v="AU"/>
    <x v="2"/>
    <x v="19"/>
    <x v="0"/>
    <n v="100000"/>
    <s v="AUD"/>
    <x v="680"/>
  </r>
  <r>
    <x v="1"/>
    <x v="2"/>
    <x v="0"/>
    <x v="9"/>
    <s v="US"/>
    <x v="1"/>
    <x v="1"/>
    <x v="1"/>
    <n v="108000"/>
    <s v="USD"/>
    <x v="249"/>
  </r>
  <r>
    <x v="1"/>
    <x v="0"/>
    <x v="0"/>
    <x v="81"/>
    <s v="IN"/>
    <x v="0"/>
    <x v="18"/>
    <x v="0"/>
    <n v="8000"/>
    <s v="USD"/>
    <x v="681"/>
  </r>
  <r>
    <x v="1"/>
    <x v="0"/>
    <x v="0"/>
    <x v="2"/>
    <s v="US"/>
    <x v="0"/>
    <x v="1"/>
    <x v="2"/>
    <n v="155000"/>
    <s v="USD"/>
    <x v="107"/>
  </r>
  <r>
    <x v="1"/>
    <x v="0"/>
    <x v="0"/>
    <x v="2"/>
    <s v="US"/>
    <x v="0"/>
    <x v="1"/>
    <x v="2"/>
    <n v="38000"/>
    <s v="USD"/>
    <x v="682"/>
  </r>
  <r>
    <x v="1"/>
    <x v="1"/>
    <x v="0"/>
    <x v="4"/>
    <s v="US"/>
    <x v="1"/>
    <x v="1"/>
    <x v="2"/>
    <n v="85000"/>
    <s v="USD"/>
    <x v="112"/>
  </r>
  <r>
    <x v="1"/>
    <x v="1"/>
    <x v="0"/>
    <x v="4"/>
    <s v="US"/>
    <x v="1"/>
    <x v="1"/>
    <x v="2"/>
    <n v="65000"/>
    <s v="USD"/>
    <x v="85"/>
  </r>
  <r>
    <x v="1"/>
    <x v="1"/>
    <x v="0"/>
    <x v="11"/>
    <s v="GB"/>
    <x v="1"/>
    <x v="4"/>
    <x v="2"/>
    <n v="90000"/>
    <s v="GBP"/>
    <x v="683"/>
  </r>
  <r>
    <x v="1"/>
    <x v="1"/>
    <x v="0"/>
    <x v="11"/>
    <s v="GB"/>
    <x v="1"/>
    <x v="4"/>
    <x v="2"/>
    <n v="75000"/>
    <s v="GBP"/>
    <x v="564"/>
  </r>
  <r>
    <x v="1"/>
    <x v="0"/>
    <x v="0"/>
    <x v="2"/>
    <s v="US"/>
    <x v="0"/>
    <x v="1"/>
    <x v="2"/>
    <n v="153600"/>
    <s v="USD"/>
    <x v="224"/>
  </r>
  <r>
    <x v="1"/>
    <x v="0"/>
    <x v="0"/>
    <x v="2"/>
    <s v="US"/>
    <x v="0"/>
    <x v="1"/>
    <x v="2"/>
    <n v="106800"/>
    <s v="USD"/>
    <x v="266"/>
  </r>
  <r>
    <x v="1"/>
    <x v="0"/>
    <x v="0"/>
    <x v="2"/>
    <s v="US"/>
    <x v="0"/>
    <x v="1"/>
    <x v="2"/>
    <n v="50000"/>
    <s v="USD"/>
    <x v="189"/>
  </r>
  <r>
    <x v="1"/>
    <x v="0"/>
    <x v="0"/>
    <x v="2"/>
    <s v="US"/>
    <x v="1"/>
    <x v="1"/>
    <x v="2"/>
    <n v="123400"/>
    <s v="USD"/>
    <x v="684"/>
  </r>
  <r>
    <x v="1"/>
    <x v="0"/>
    <x v="0"/>
    <x v="2"/>
    <s v="US"/>
    <x v="1"/>
    <x v="1"/>
    <x v="2"/>
    <n v="88100"/>
    <s v="USD"/>
    <x v="685"/>
  </r>
  <r>
    <x v="1"/>
    <x v="0"/>
    <x v="0"/>
    <x v="2"/>
    <s v="US"/>
    <x v="0"/>
    <x v="1"/>
    <x v="1"/>
    <n v="120000"/>
    <s v="USD"/>
    <x v="4"/>
  </r>
  <r>
    <x v="1"/>
    <x v="0"/>
    <x v="0"/>
    <x v="2"/>
    <s v="US"/>
    <x v="0"/>
    <x v="1"/>
    <x v="1"/>
    <n v="55000"/>
    <s v="USD"/>
    <x v="325"/>
  </r>
  <r>
    <x v="1"/>
    <x v="0"/>
    <x v="0"/>
    <x v="7"/>
    <s v="US"/>
    <x v="1"/>
    <x v="1"/>
    <x v="2"/>
    <n v="150000"/>
    <s v="USD"/>
    <x v="16"/>
  </r>
  <r>
    <x v="1"/>
    <x v="0"/>
    <x v="0"/>
    <x v="7"/>
    <s v="US"/>
    <x v="1"/>
    <x v="1"/>
    <x v="2"/>
    <n v="120000"/>
    <s v="USD"/>
    <x v="4"/>
  </r>
  <r>
    <x v="1"/>
    <x v="0"/>
    <x v="0"/>
    <x v="50"/>
    <s v="US"/>
    <x v="1"/>
    <x v="1"/>
    <x v="2"/>
    <n v="139000"/>
    <s v="USD"/>
    <x v="49"/>
  </r>
  <r>
    <x v="1"/>
    <x v="0"/>
    <x v="0"/>
    <x v="4"/>
    <s v="US"/>
    <x v="1"/>
    <x v="1"/>
    <x v="2"/>
    <n v="139600"/>
    <s v="USD"/>
    <x v="686"/>
  </r>
  <r>
    <x v="1"/>
    <x v="0"/>
    <x v="0"/>
    <x v="4"/>
    <s v="US"/>
    <x v="1"/>
    <x v="1"/>
    <x v="2"/>
    <n v="85700"/>
    <s v="USD"/>
    <x v="687"/>
  </r>
  <r>
    <x v="1"/>
    <x v="0"/>
    <x v="0"/>
    <x v="11"/>
    <s v="US"/>
    <x v="0"/>
    <x v="1"/>
    <x v="2"/>
    <n v="185000"/>
    <s v="USD"/>
    <x v="39"/>
  </r>
  <r>
    <x v="1"/>
    <x v="0"/>
    <x v="0"/>
    <x v="11"/>
    <s v="US"/>
    <x v="0"/>
    <x v="1"/>
    <x v="2"/>
    <n v="50000"/>
    <s v="USD"/>
    <x v="189"/>
  </r>
  <r>
    <x v="1"/>
    <x v="0"/>
    <x v="0"/>
    <x v="2"/>
    <s v="US"/>
    <x v="0"/>
    <x v="1"/>
    <x v="2"/>
    <n v="200000"/>
    <s v="USD"/>
    <x v="24"/>
  </r>
  <r>
    <x v="1"/>
    <x v="1"/>
    <x v="0"/>
    <x v="1"/>
    <s v="US"/>
    <x v="0"/>
    <x v="1"/>
    <x v="0"/>
    <n v="148500"/>
    <s v="USD"/>
    <x v="163"/>
  </r>
  <r>
    <x v="1"/>
    <x v="1"/>
    <x v="0"/>
    <x v="1"/>
    <s v="US"/>
    <x v="0"/>
    <x v="1"/>
    <x v="0"/>
    <n v="98200"/>
    <s v="USD"/>
    <x v="688"/>
  </r>
  <r>
    <x v="1"/>
    <x v="0"/>
    <x v="0"/>
    <x v="4"/>
    <s v="US"/>
    <x v="0"/>
    <x v="1"/>
    <x v="2"/>
    <n v="115000"/>
    <s v="USD"/>
    <x v="61"/>
  </r>
  <r>
    <x v="1"/>
    <x v="0"/>
    <x v="0"/>
    <x v="4"/>
    <s v="US"/>
    <x v="0"/>
    <x v="1"/>
    <x v="2"/>
    <n v="95000"/>
    <s v="USD"/>
    <x v="120"/>
  </r>
  <r>
    <x v="1"/>
    <x v="0"/>
    <x v="0"/>
    <x v="15"/>
    <s v="US"/>
    <x v="0"/>
    <x v="1"/>
    <x v="2"/>
    <n v="225000"/>
    <s v="USD"/>
    <x v="22"/>
  </r>
  <r>
    <x v="1"/>
    <x v="0"/>
    <x v="0"/>
    <x v="15"/>
    <s v="US"/>
    <x v="0"/>
    <x v="1"/>
    <x v="2"/>
    <n v="66000"/>
    <s v="USD"/>
    <x v="426"/>
  </r>
  <r>
    <x v="1"/>
    <x v="1"/>
    <x v="0"/>
    <x v="27"/>
    <s v="US"/>
    <x v="1"/>
    <x v="1"/>
    <x v="2"/>
    <n v="134000"/>
    <s v="USD"/>
    <x v="250"/>
  </r>
  <r>
    <x v="1"/>
    <x v="1"/>
    <x v="0"/>
    <x v="27"/>
    <s v="US"/>
    <x v="1"/>
    <x v="1"/>
    <x v="2"/>
    <n v="98000"/>
    <s v="USD"/>
    <x v="689"/>
  </r>
  <r>
    <x v="1"/>
    <x v="1"/>
    <x v="0"/>
    <x v="4"/>
    <s v="US"/>
    <x v="1"/>
    <x v="1"/>
    <x v="2"/>
    <n v="105000"/>
    <s v="USD"/>
    <x v="77"/>
  </r>
  <r>
    <x v="1"/>
    <x v="1"/>
    <x v="0"/>
    <x v="4"/>
    <s v="US"/>
    <x v="1"/>
    <x v="1"/>
    <x v="2"/>
    <n v="62000"/>
    <s v="USD"/>
    <x v="287"/>
  </r>
  <r>
    <x v="1"/>
    <x v="2"/>
    <x v="0"/>
    <x v="53"/>
    <s v="US"/>
    <x v="0"/>
    <x v="1"/>
    <x v="0"/>
    <n v="57000"/>
    <s v="USD"/>
    <x v="690"/>
  </r>
  <r>
    <x v="1"/>
    <x v="0"/>
    <x v="0"/>
    <x v="29"/>
    <s v="CA"/>
    <x v="2"/>
    <x v="2"/>
    <x v="2"/>
    <n v="210000"/>
    <s v="CAD"/>
    <x v="691"/>
  </r>
  <r>
    <x v="1"/>
    <x v="1"/>
    <x v="0"/>
    <x v="2"/>
    <s v="US"/>
    <x v="0"/>
    <x v="1"/>
    <x v="2"/>
    <n v="144200"/>
    <s v="USD"/>
    <x v="692"/>
  </r>
  <r>
    <x v="1"/>
    <x v="1"/>
    <x v="0"/>
    <x v="2"/>
    <s v="US"/>
    <x v="0"/>
    <x v="1"/>
    <x v="2"/>
    <n v="115360"/>
    <s v="USD"/>
    <x v="479"/>
  </r>
  <r>
    <x v="1"/>
    <x v="1"/>
    <x v="0"/>
    <x v="2"/>
    <s v="AU"/>
    <x v="1"/>
    <x v="19"/>
    <x v="0"/>
    <n v="120000"/>
    <s v="AUD"/>
    <x v="693"/>
  </r>
  <r>
    <x v="1"/>
    <x v="0"/>
    <x v="0"/>
    <x v="82"/>
    <s v="IN"/>
    <x v="0"/>
    <x v="6"/>
    <x v="0"/>
    <n v="3000000"/>
    <s v="INR"/>
    <x v="694"/>
  </r>
  <r>
    <x v="1"/>
    <x v="0"/>
    <x v="0"/>
    <x v="11"/>
    <s v="PT"/>
    <x v="1"/>
    <x v="24"/>
    <x v="2"/>
    <n v="70000"/>
    <s v="EUR"/>
    <x v="279"/>
  </r>
  <r>
    <x v="1"/>
    <x v="0"/>
    <x v="0"/>
    <x v="11"/>
    <s v="PT"/>
    <x v="1"/>
    <x v="24"/>
    <x v="2"/>
    <n v="40000"/>
    <s v="EUR"/>
    <x v="617"/>
  </r>
  <r>
    <x v="1"/>
    <x v="0"/>
    <x v="0"/>
    <x v="15"/>
    <s v="US"/>
    <x v="0"/>
    <x v="1"/>
    <x v="2"/>
    <n v="180000"/>
    <s v="USD"/>
    <x v="138"/>
  </r>
  <r>
    <x v="1"/>
    <x v="0"/>
    <x v="0"/>
    <x v="15"/>
    <s v="US"/>
    <x v="0"/>
    <x v="1"/>
    <x v="2"/>
    <n v="160000"/>
    <s v="USD"/>
    <x v="122"/>
  </r>
  <r>
    <x v="1"/>
    <x v="1"/>
    <x v="0"/>
    <x v="2"/>
    <s v="US"/>
    <x v="2"/>
    <x v="1"/>
    <x v="0"/>
    <n v="108000"/>
    <s v="USD"/>
    <x v="249"/>
  </r>
  <r>
    <x v="1"/>
    <x v="0"/>
    <x v="0"/>
    <x v="83"/>
    <s v="US"/>
    <x v="0"/>
    <x v="1"/>
    <x v="2"/>
    <n v="200000"/>
    <s v="USD"/>
    <x v="24"/>
  </r>
  <r>
    <x v="1"/>
    <x v="0"/>
    <x v="0"/>
    <x v="83"/>
    <s v="US"/>
    <x v="0"/>
    <x v="1"/>
    <x v="2"/>
    <n v="150000"/>
    <s v="USD"/>
    <x v="16"/>
  </r>
  <r>
    <x v="1"/>
    <x v="3"/>
    <x v="0"/>
    <x v="27"/>
    <s v="CA"/>
    <x v="2"/>
    <x v="2"/>
    <x v="0"/>
    <n v="164000"/>
    <s v="CAD"/>
    <x v="695"/>
  </r>
  <r>
    <x v="1"/>
    <x v="0"/>
    <x v="0"/>
    <x v="11"/>
    <s v="US"/>
    <x v="0"/>
    <x v="1"/>
    <x v="2"/>
    <n v="188700"/>
    <s v="USD"/>
    <x v="696"/>
  </r>
  <r>
    <x v="1"/>
    <x v="0"/>
    <x v="0"/>
    <x v="11"/>
    <s v="US"/>
    <x v="0"/>
    <x v="1"/>
    <x v="2"/>
    <n v="160395"/>
    <s v="USD"/>
    <x v="697"/>
  </r>
  <r>
    <x v="1"/>
    <x v="0"/>
    <x v="0"/>
    <x v="2"/>
    <s v="US"/>
    <x v="0"/>
    <x v="1"/>
    <x v="2"/>
    <n v="198440"/>
    <s v="USD"/>
    <x v="657"/>
  </r>
  <r>
    <x v="1"/>
    <x v="0"/>
    <x v="0"/>
    <x v="2"/>
    <s v="US"/>
    <x v="0"/>
    <x v="1"/>
    <x v="2"/>
    <n v="144000"/>
    <s v="USD"/>
    <x v="425"/>
  </r>
  <r>
    <x v="1"/>
    <x v="0"/>
    <x v="0"/>
    <x v="3"/>
    <s v="US"/>
    <x v="0"/>
    <x v="1"/>
    <x v="2"/>
    <n v="191475"/>
    <s v="USD"/>
    <x v="698"/>
  </r>
  <r>
    <x v="1"/>
    <x v="0"/>
    <x v="0"/>
    <x v="3"/>
    <s v="US"/>
    <x v="0"/>
    <x v="1"/>
    <x v="2"/>
    <n v="141525"/>
    <s v="USD"/>
    <x v="699"/>
  </r>
  <r>
    <x v="1"/>
    <x v="1"/>
    <x v="0"/>
    <x v="2"/>
    <s v="DE"/>
    <x v="0"/>
    <x v="3"/>
    <x v="1"/>
    <n v="72000"/>
    <s v="EUR"/>
    <x v="700"/>
  </r>
  <r>
    <x v="1"/>
    <x v="0"/>
    <x v="0"/>
    <x v="39"/>
    <s v="US"/>
    <x v="0"/>
    <x v="1"/>
    <x v="0"/>
    <n v="156868"/>
    <s v="USD"/>
    <x v="701"/>
  </r>
  <r>
    <x v="1"/>
    <x v="0"/>
    <x v="0"/>
    <x v="49"/>
    <s v="NG"/>
    <x v="0"/>
    <x v="5"/>
    <x v="1"/>
    <n v="200000"/>
    <s v="USD"/>
    <x v="24"/>
  </r>
  <r>
    <x v="1"/>
    <x v="0"/>
    <x v="0"/>
    <x v="84"/>
    <s v="PT"/>
    <x v="0"/>
    <x v="24"/>
    <x v="0"/>
    <n v="66000"/>
    <s v="EUR"/>
    <x v="702"/>
  </r>
  <r>
    <x v="1"/>
    <x v="1"/>
    <x v="0"/>
    <x v="67"/>
    <s v="CZ"/>
    <x v="0"/>
    <x v="51"/>
    <x v="2"/>
    <n v="120000"/>
    <s v="CZK"/>
    <x v="703"/>
  </r>
  <r>
    <x v="1"/>
    <x v="0"/>
    <x v="1"/>
    <x v="4"/>
    <s v="US"/>
    <x v="0"/>
    <x v="1"/>
    <x v="2"/>
    <n v="90000"/>
    <s v="USD"/>
    <x v="25"/>
  </r>
  <r>
    <x v="1"/>
    <x v="1"/>
    <x v="0"/>
    <x v="18"/>
    <s v="DE"/>
    <x v="1"/>
    <x v="3"/>
    <x v="1"/>
    <n v="120000"/>
    <s v="EUR"/>
    <x v="704"/>
  </r>
  <r>
    <x v="1"/>
    <x v="1"/>
    <x v="0"/>
    <x v="18"/>
    <s v="DE"/>
    <x v="1"/>
    <x v="3"/>
    <x v="1"/>
    <n v="80000"/>
    <s v="EUR"/>
    <x v="506"/>
  </r>
  <r>
    <x v="1"/>
    <x v="0"/>
    <x v="0"/>
    <x v="11"/>
    <s v="US"/>
    <x v="0"/>
    <x v="1"/>
    <x v="2"/>
    <n v="200000"/>
    <s v="USD"/>
    <x v="24"/>
  </r>
  <r>
    <x v="1"/>
    <x v="0"/>
    <x v="0"/>
    <x v="11"/>
    <s v="US"/>
    <x v="0"/>
    <x v="1"/>
    <x v="2"/>
    <n v="180000"/>
    <s v="USD"/>
    <x v="138"/>
  </r>
  <r>
    <x v="1"/>
    <x v="1"/>
    <x v="0"/>
    <x v="7"/>
    <s v="US"/>
    <x v="0"/>
    <x v="1"/>
    <x v="2"/>
    <n v="108000"/>
    <s v="USD"/>
    <x v="249"/>
  </r>
  <r>
    <x v="1"/>
    <x v="1"/>
    <x v="0"/>
    <x v="7"/>
    <s v="US"/>
    <x v="0"/>
    <x v="1"/>
    <x v="2"/>
    <n v="85000"/>
    <s v="USD"/>
    <x v="112"/>
  </r>
  <r>
    <x v="1"/>
    <x v="0"/>
    <x v="0"/>
    <x v="11"/>
    <s v="US"/>
    <x v="0"/>
    <x v="1"/>
    <x v="2"/>
    <n v="165000"/>
    <s v="USD"/>
    <x v="86"/>
  </r>
  <r>
    <x v="1"/>
    <x v="0"/>
    <x v="0"/>
    <x v="11"/>
    <s v="US"/>
    <x v="0"/>
    <x v="1"/>
    <x v="2"/>
    <n v="132000"/>
    <s v="USD"/>
    <x v="261"/>
  </r>
  <r>
    <x v="1"/>
    <x v="0"/>
    <x v="0"/>
    <x v="7"/>
    <s v="US"/>
    <x v="0"/>
    <x v="1"/>
    <x v="2"/>
    <n v="130000"/>
    <s v="USD"/>
    <x v="11"/>
  </r>
  <r>
    <x v="1"/>
    <x v="0"/>
    <x v="0"/>
    <x v="7"/>
    <s v="US"/>
    <x v="0"/>
    <x v="1"/>
    <x v="2"/>
    <n v="110000"/>
    <s v="USD"/>
    <x v="17"/>
  </r>
  <r>
    <x v="1"/>
    <x v="1"/>
    <x v="0"/>
    <x v="53"/>
    <s v="AU"/>
    <x v="2"/>
    <x v="19"/>
    <x v="0"/>
    <n v="65000"/>
    <s v="AUD"/>
    <x v="705"/>
  </r>
  <r>
    <x v="3"/>
    <x v="2"/>
    <x v="0"/>
    <x v="4"/>
    <s v="AU"/>
    <x v="2"/>
    <x v="19"/>
    <x v="0"/>
    <n v="56000"/>
    <s v="AUD"/>
    <x v="706"/>
  </r>
  <r>
    <x v="1"/>
    <x v="1"/>
    <x v="0"/>
    <x v="72"/>
    <s v="US"/>
    <x v="0"/>
    <x v="1"/>
    <x v="0"/>
    <n v="135000"/>
    <s v="USD"/>
    <x v="160"/>
  </r>
  <r>
    <x v="1"/>
    <x v="0"/>
    <x v="0"/>
    <x v="11"/>
    <s v="US"/>
    <x v="0"/>
    <x v="1"/>
    <x v="0"/>
    <n v="178800"/>
    <s v="USD"/>
    <x v="707"/>
  </r>
  <r>
    <x v="1"/>
    <x v="0"/>
    <x v="0"/>
    <x v="11"/>
    <s v="US"/>
    <x v="0"/>
    <x v="1"/>
    <x v="0"/>
    <n v="132100"/>
    <s v="USD"/>
    <x v="708"/>
  </r>
  <r>
    <x v="1"/>
    <x v="2"/>
    <x v="0"/>
    <x v="4"/>
    <s v="CR"/>
    <x v="2"/>
    <x v="1"/>
    <x v="2"/>
    <n v="20000"/>
    <s v="USD"/>
    <x v="608"/>
  </r>
  <r>
    <x v="1"/>
    <x v="0"/>
    <x v="0"/>
    <x v="9"/>
    <s v="CA"/>
    <x v="1"/>
    <x v="2"/>
    <x v="2"/>
    <n v="140000"/>
    <s v="USD"/>
    <x v="74"/>
  </r>
  <r>
    <x v="1"/>
    <x v="0"/>
    <x v="0"/>
    <x v="9"/>
    <s v="CA"/>
    <x v="1"/>
    <x v="2"/>
    <x v="2"/>
    <n v="110000"/>
    <s v="USD"/>
    <x v="17"/>
  </r>
  <r>
    <x v="1"/>
    <x v="0"/>
    <x v="0"/>
    <x v="11"/>
    <s v="US"/>
    <x v="0"/>
    <x v="1"/>
    <x v="2"/>
    <n v="160000"/>
    <s v="USD"/>
    <x v="122"/>
  </r>
  <r>
    <x v="1"/>
    <x v="0"/>
    <x v="0"/>
    <x v="11"/>
    <s v="US"/>
    <x v="0"/>
    <x v="1"/>
    <x v="2"/>
    <n v="85000"/>
    <s v="USD"/>
    <x v="112"/>
  </r>
  <r>
    <x v="1"/>
    <x v="0"/>
    <x v="0"/>
    <x v="85"/>
    <s v="US"/>
    <x v="0"/>
    <x v="1"/>
    <x v="2"/>
    <n v="250000"/>
    <s v="USD"/>
    <x v="135"/>
  </r>
  <r>
    <x v="1"/>
    <x v="0"/>
    <x v="0"/>
    <x v="85"/>
    <s v="US"/>
    <x v="0"/>
    <x v="1"/>
    <x v="2"/>
    <n v="63000"/>
    <s v="USD"/>
    <x v="447"/>
  </r>
  <r>
    <x v="1"/>
    <x v="3"/>
    <x v="0"/>
    <x v="11"/>
    <s v="US"/>
    <x v="0"/>
    <x v="1"/>
    <x v="2"/>
    <n v="187200"/>
    <s v="USD"/>
    <x v="659"/>
  </r>
  <r>
    <x v="1"/>
    <x v="3"/>
    <x v="0"/>
    <x v="11"/>
    <s v="US"/>
    <x v="0"/>
    <x v="1"/>
    <x v="2"/>
    <n v="116100"/>
    <s v="USD"/>
    <x v="660"/>
  </r>
  <r>
    <x v="1"/>
    <x v="1"/>
    <x v="0"/>
    <x v="2"/>
    <s v="TR"/>
    <x v="1"/>
    <x v="52"/>
    <x v="2"/>
    <n v="10000"/>
    <s v="USD"/>
    <x v="567"/>
  </r>
  <r>
    <x v="1"/>
    <x v="0"/>
    <x v="0"/>
    <x v="11"/>
    <s v="US"/>
    <x v="0"/>
    <x v="1"/>
    <x v="2"/>
    <n v="145000"/>
    <s v="USD"/>
    <x v="84"/>
  </r>
  <r>
    <x v="1"/>
    <x v="0"/>
    <x v="0"/>
    <x v="11"/>
    <s v="US"/>
    <x v="1"/>
    <x v="1"/>
    <x v="0"/>
    <n v="229998"/>
    <s v="USD"/>
    <x v="709"/>
  </r>
  <r>
    <x v="1"/>
    <x v="0"/>
    <x v="0"/>
    <x v="11"/>
    <s v="US"/>
    <x v="1"/>
    <x v="1"/>
    <x v="0"/>
    <n v="154545"/>
    <s v="USD"/>
    <x v="710"/>
  </r>
  <r>
    <x v="1"/>
    <x v="0"/>
    <x v="0"/>
    <x v="2"/>
    <s v="US"/>
    <x v="1"/>
    <x v="1"/>
    <x v="0"/>
    <n v="215000"/>
    <s v="USD"/>
    <x v="141"/>
  </r>
  <r>
    <x v="1"/>
    <x v="0"/>
    <x v="0"/>
    <x v="2"/>
    <s v="US"/>
    <x v="1"/>
    <x v="1"/>
    <x v="0"/>
    <n v="159000"/>
    <s v="USD"/>
    <x v="582"/>
  </r>
  <r>
    <x v="1"/>
    <x v="2"/>
    <x v="0"/>
    <x v="36"/>
    <s v="US"/>
    <x v="0"/>
    <x v="1"/>
    <x v="2"/>
    <n v="50000"/>
    <s v="USD"/>
    <x v="189"/>
  </r>
  <r>
    <x v="1"/>
    <x v="0"/>
    <x v="0"/>
    <x v="76"/>
    <s v="US"/>
    <x v="0"/>
    <x v="1"/>
    <x v="0"/>
    <n v="183000"/>
    <s v="USD"/>
    <x v="256"/>
  </r>
  <r>
    <x v="1"/>
    <x v="0"/>
    <x v="0"/>
    <x v="4"/>
    <s v="US"/>
    <x v="0"/>
    <x v="1"/>
    <x v="2"/>
    <n v="99750"/>
    <s v="USD"/>
    <x v="711"/>
  </r>
  <r>
    <x v="1"/>
    <x v="0"/>
    <x v="0"/>
    <x v="4"/>
    <s v="US"/>
    <x v="0"/>
    <x v="1"/>
    <x v="2"/>
    <n v="68400"/>
    <s v="USD"/>
    <x v="712"/>
  </r>
  <r>
    <x v="1"/>
    <x v="0"/>
    <x v="0"/>
    <x v="2"/>
    <s v="US"/>
    <x v="0"/>
    <x v="1"/>
    <x v="0"/>
    <n v="236900"/>
    <s v="USD"/>
    <x v="713"/>
  </r>
  <r>
    <x v="1"/>
    <x v="0"/>
    <x v="0"/>
    <x v="2"/>
    <s v="US"/>
    <x v="0"/>
    <x v="1"/>
    <x v="0"/>
    <n v="159200"/>
    <s v="USD"/>
    <x v="714"/>
  </r>
  <r>
    <x v="1"/>
    <x v="0"/>
    <x v="0"/>
    <x v="26"/>
    <s v="US"/>
    <x v="0"/>
    <x v="1"/>
    <x v="2"/>
    <n v="243225"/>
    <s v="USD"/>
    <x v="715"/>
  </r>
  <r>
    <x v="1"/>
    <x v="0"/>
    <x v="0"/>
    <x v="26"/>
    <s v="US"/>
    <x v="0"/>
    <x v="1"/>
    <x v="2"/>
    <n v="179775"/>
    <s v="USD"/>
    <x v="716"/>
  </r>
  <r>
    <x v="1"/>
    <x v="0"/>
    <x v="0"/>
    <x v="2"/>
    <s v="US"/>
    <x v="0"/>
    <x v="1"/>
    <x v="2"/>
    <n v="128000"/>
    <s v="USD"/>
    <x v="148"/>
  </r>
  <r>
    <x v="1"/>
    <x v="0"/>
    <x v="0"/>
    <x v="2"/>
    <s v="US"/>
    <x v="0"/>
    <x v="1"/>
    <x v="2"/>
    <n v="191475"/>
    <s v="USD"/>
    <x v="698"/>
  </r>
  <r>
    <x v="1"/>
    <x v="0"/>
    <x v="0"/>
    <x v="2"/>
    <s v="US"/>
    <x v="0"/>
    <x v="1"/>
    <x v="2"/>
    <n v="141525"/>
    <s v="USD"/>
    <x v="699"/>
  </r>
  <r>
    <x v="1"/>
    <x v="0"/>
    <x v="0"/>
    <x v="2"/>
    <s v="US"/>
    <x v="1"/>
    <x v="1"/>
    <x v="2"/>
    <n v="218000"/>
    <s v="USD"/>
    <x v="717"/>
  </r>
  <r>
    <x v="1"/>
    <x v="0"/>
    <x v="0"/>
    <x v="2"/>
    <s v="US"/>
    <x v="1"/>
    <x v="1"/>
    <x v="2"/>
    <n v="145300"/>
    <s v="USD"/>
    <x v="718"/>
  </r>
  <r>
    <x v="1"/>
    <x v="0"/>
    <x v="0"/>
    <x v="1"/>
    <s v="US"/>
    <x v="0"/>
    <x v="1"/>
    <x v="0"/>
    <n v="195400"/>
    <s v="USD"/>
    <x v="719"/>
  </r>
  <r>
    <x v="1"/>
    <x v="0"/>
    <x v="0"/>
    <x v="1"/>
    <s v="US"/>
    <x v="0"/>
    <x v="1"/>
    <x v="0"/>
    <n v="131300"/>
    <s v="USD"/>
    <x v="720"/>
  </r>
  <r>
    <x v="1"/>
    <x v="2"/>
    <x v="0"/>
    <x v="30"/>
    <s v="CL"/>
    <x v="0"/>
    <x v="1"/>
    <x v="0"/>
    <n v="105000"/>
    <s v="USD"/>
    <x v="77"/>
  </r>
  <r>
    <x v="1"/>
    <x v="0"/>
    <x v="0"/>
    <x v="2"/>
    <s v="US"/>
    <x v="0"/>
    <x v="1"/>
    <x v="2"/>
    <n v="207000"/>
    <s v="USD"/>
    <x v="238"/>
  </r>
  <r>
    <x v="1"/>
    <x v="0"/>
    <x v="0"/>
    <x v="2"/>
    <s v="US"/>
    <x v="0"/>
    <x v="1"/>
    <x v="2"/>
    <n v="153000"/>
    <s v="USD"/>
    <x v="179"/>
  </r>
  <r>
    <x v="1"/>
    <x v="0"/>
    <x v="0"/>
    <x v="4"/>
    <s v="US"/>
    <x v="1"/>
    <x v="1"/>
    <x v="2"/>
    <n v="99000"/>
    <s v="USD"/>
    <x v="599"/>
  </r>
  <r>
    <x v="1"/>
    <x v="0"/>
    <x v="0"/>
    <x v="9"/>
    <s v="PR"/>
    <x v="0"/>
    <x v="53"/>
    <x v="2"/>
    <n v="200000"/>
    <s v="USD"/>
    <x v="24"/>
  </r>
  <r>
    <x v="1"/>
    <x v="0"/>
    <x v="0"/>
    <x v="9"/>
    <s v="PR"/>
    <x v="0"/>
    <x v="53"/>
    <x v="2"/>
    <n v="135000"/>
    <s v="USD"/>
    <x v="160"/>
  </r>
  <r>
    <x v="1"/>
    <x v="0"/>
    <x v="0"/>
    <x v="11"/>
    <s v="US"/>
    <x v="1"/>
    <x v="1"/>
    <x v="2"/>
    <n v="195700"/>
    <s v="USD"/>
    <x v="721"/>
  </r>
  <r>
    <x v="1"/>
    <x v="0"/>
    <x v="0"/>
    <x v="11"/>
    <s v="US"/>
    <x v="1"/>
    <x v="1"/>
    <x v="2"/>
    <n v="130500"/>
    <s v="USD"/>
    <x v="722"/>
  </r>
  <r>
    <x v="1"/>
    <x v="0"/>
    <x v="0"/>
    <x v="1"/>
    <s v="US"/>
    <x v="0"/>
    <x v="1"/>
    <x v="2"/>
    <n v="130000"/>
    <s v="USD"/>
    <x v="11"/>
  </r>
  <r>
    <x v="1"/>
    <x v="0"/>
    <x v="0"/>
    <x v="1"/>
    <s v="US"/>
    <x v="0"/>
    <x v="1"/>
    <x v="2"/>
    <n v="84000"/>
    <s v="USD"/>
    <x v="511"/>
  </r>
  <r>
    <x v="1"/>
    <x v="1"/>
    <x v="0"/>
    <x v="45"/>
    <s v="US"/>
    <x v="0"/>
    <x v="1"/>
    <x v="2"/>
    <n v="100000"/>
    <s v="USD"/>
    <x v="12"/>
  </r>
  <r>
    <x v="1"/>
    <x v="1"/>
    <x v="0"/>
    <x v="45"/>
    <s v="US"/>
    <x v="0"/>
    <x v="1"/>
    <x v="2"/>
    <n v="60000"/>
    <s v="USD"/>
    <x v="214"/>
  </r>
  <r>
    <x v="1"/>
    <x v="1"/>
    <x v="0"/>
    <x v="11"/>
    <s v="GB"/>
    <x v="0"/>
    <x v="4"/>
    <x v="2"/>
    <n v="65000"/>
    <s v="GBP"/>
    <x v="637"/>
  </r>
  <r>
    <x v="1"/>
    <x v="1"/>
    <x v="0"/>
    <x v="11"/>
    <s v="GB"/>
    <x v="0"/>
    <x v="4"/>
    <x v="2"/>
    <n v="55000"/>
    <s v="GBP"/>
    <x v="565"/>
  </r>
  <r>
    <x v="1"/>
    <x v="0"/>
    <x v="0"/>
    <x v="11"/>
    <s v="US"/>
    <x v="1"/>
    <x v="1"/>
    <x v="2"/>
    <n v="141300"/>
    <s v="USD"/>
    <x v="723"/>
  </r>
  <r>
    <x v="1"/>
    <x v="0"/>
    <x v="0"/>
    <x v="11"/>
    <s v="US"/>
    <x v="1"/>
    <x v="1"/>
    <x v="2"/>
    <n v="102100"/>
    <s v="USD"/>
    <x v="724"/>
  </r>
  <r>
    <x v="1"/>
    <x v="1"/>
    <x v="0"/>
    <x v="20"/>
    <s v="US"/>
    <x v="0"/>
    <x v="1"/>
    <x v="0"/>
    <n v="150000"/>
    <s v="USD"/>
    <x v="16"/>
  </r>
  <r>
    <x v="1"/>
    <x v="1"/>
    <x v="0"/>
    <x v="2"/>
    <s v="GB"/>
    <x v="0"/>
    <x v="4"/>
    <x v="2"/>
    <n v="83000"/>
    <s v="GBP"/>
    <x v="725"/>
  </r>
  <r>
    <x v="1"/>
    <x v="2"/>
    <x v="0"/>
    <x v="2"/>
    <s v="IN"/>
    <x v="2"/>
    <x v="6"/>
    <x v="2"/>
    <n v="1800000"/>
    <s v="INR"/>
    <x v="726"/>
  </r>
  <r>
    <x v="1"/>
    <x v="0"/>
    <x v="0"/>
    <x v="4"/>
    <s v="US"/>
    <x v="0"/>
    <x v="1"/>
    <x v="2"/>
    <n v="144000"/>
    <s v="USD"/>
    <x v="425"/>
  </r>
  <r>
    <x v="1"/>
    <x v="0"/>
    <x v="0"/>
    <x v="4"/>
    <s v="US"/>
    <x v="0"/>
    <x v="1"/>
    <x v="2"/>
    <n v="113000"/>
    <s v="USD"/>
    <x v="169"/>
  </r>
  <r>
    <x v="1"/>
    <x v="2"/>
    <x v="0"/>
    <x v="36"/>
    <s v="PT"/>
    <x v="0"/>
    <x v="0"/>
    <x v="2"/>
    <n v="30000"/>
    <s v="EUR"/>
    <x v="727"/>
  </r>
  <r>
    <x v="1"/>
    <x v="0"/>
    <x v="0"/>
    <x v="15"/>
    <s v="US"/>
    <x v="0"/>
    <x v="1"/>
    <x v="0"/>
    <n v="195400"/>
    <s v="USD"/>
    <x v="719"/>
  </r>
  <r>
    <x v="1"/>
    <x v="0"/>
    <x v="0"/>
    <x v="15"/>
    <s v="US"/>
    <x v="0"/>
    <x v="1"/>
    <x v="0"/>
    <n v="131300"/>
    <s v="USD"/>
    <x v="720"/>
  </r>
  <r>
    <x v="1"/>
    <x v="0"/>
    <x v="0"/>
    <x v="9"/>
    <s v="US"/>
    <x v="0"/>
    <x v="1"/>
    <x v="0"/>
    <n v="195400"/>
    <s v="USD"/>
    <x v="719"/>
  </r>
  <r>
    <x v="1"/>
    <x v="0"/>
    <x v="0"/>
    <x v="9"/>
    <s v="US"/>
    <x v="0"/>
    <x v="1"/>
    <x v="0"/>
    <n v="131300"/>
    <s v="USD"/>
    <x v="720"/>
  </r>
  <r>
    <x v="1"/>
    <x v="0"/>
    <x v="0"/>
    <x v="11"/>
    <s v="US"/>
    <x v="0"/>
    <x v="1"/>
    <x v="2"/>
    <n v="80000"/>
    <s v="USD"/>
    <x v="151"/>
  </r>
  <r>
    <x v="1"/>
    <x v="2"/>
    <x v="0"/>
    <x v="53"/>
    <s v="IN"/>
    <x v="0"/>
    <x v="6"/>
    <x v="2"/>
    <n v="633000"/>
    <s v="INR"/>
    <x v="728"/>
  </r>
  <r>
    <x v="1"/>
    <x v="1"/>
    <x v="1"/>
    <x v="67"/>
    <s v="IN"/>
    <x v="0"/>
    <x v="1"/>
    <x v="1"/>
    <n v="60000"/>
    <s v="USD"/>
    <x v="214"/>
  </r>
  <r>
    <x v="1"/>
    <x v="0"/>
    <x v="0"/>
    <x v="9"/>
    <s v="FI"/>
    <x v="2"/>
    <x v="12"/>
    <x v="1"/>
    <n v="60000"/>
    <s v="EUR"/>
    <x v="596"/>
  </r>
  <r>
    <x v="1"/>
    <x v="2"/>
    <x v="0"/>
    <x v="20"/>
    <s v="IN"/>
    <x v="0"/>
    <x v="44"/>
    <x v="0"/>
    <n v="50000"/>
    <s v="USD"/>
    <x v="189"/>
  </r>
  <r>
    <x v="1"/>
    <x v="0"/>
    <x v="0"/>
    <x v="11"/>
    <s v="US"/>
    <x v="0"/>
    <x v="1"/>
    <x v="2"/>
    <n v="105000"/>
    <s v="USD"/>
    <x v="77"/>
  </r>
  <r>
    <x v="1"/>
    <x v="0"/>
    <x v="0"/>
    <x v="7"/>
    <s v="US"/>
    <x v="0"/>
    <x v="1"/>
    <x v="2"/>
    <n v="190000"/>
    <s v="USD"/>
    <x v="128"/>
  </r>
  <r>
    <x v="1"/>
    <x v="0"/>
    <x v="0"/>
    <x v="7"/>
    <s v="US"/>
    <x v="0"/>
    <x v="1"/>
    <x v="2"/>
    <n v="140000"/>
    <s v="USD"/>
    <x v="74"/>
  </r>
  <r>
    <x v="1"/>
    <x v="0"/>
    <x v="0"/>
    <x v="2"/>
    <s v="US"/>
    <x v="0"/>
    <x v="1"/>
    <x v="0"/>
    <n v="180000"/>
    <s v="USD"/>
    <x v="138"/>
  </r>
  <r>
    <x v="1"/>
    <x v="0"/>
    <x v="0"/>
    <x v="2"/>
    <s v="US"/>
    <x v="0"/>
    <x v="1"/>
    <x v="0"/>
    <n v="165000"/>
    <s v="USD"/>
    <x v="86"/>
  </r>
  <r>
    <x v="1"/>
    <x v="0"/>
    <x v="0"/>
    <x v="38"/>
    <s v="US"/>
    <x v="1"/>
    <x v="1"/>
    <x v="0"/>
    <n v="108000"/>
    <s v="USD"/>
    <x v="249"/>
  </r>
  <r>
    <x v="3"/>
    <x v="2"/>
    <x v="0"/>
    <x v="66"/>
    <s v="FR"/>
    <x v="2"/>
    <x v="11"/>
    <x v="2"/>
    <n v="20000"/>
    <s v="USD"/>
    <x v="608"/>
  </r>
  <r>
    <x v="1"/>
    <x v="0"/>
    <x v="0"/>
    <x v="2"/>
    <s v="US"/>
    <x v="1"/>
    <x v="1"/>
    <x v="2"/>
    <n v="179400"/>
    <s v="USD"/>
    <x v="729"/>
  </r>
  <r>
    <x v="1"/>
    <x v="0"/>
    <x v="0"/>
    <x v="2"/>
    <s v="US"/>
    <x v="1"/>
    <x v="1"/>
    <x v="2"/>
    <n v="154000"/>
    <s v="USD"/>
    <x v="216"/>
  </r>
  <r>
    <x v="1"/>
    <x v="0"/>
    <x v="0"/>
    <x v="34"/>
    <s v="US"/>
    <x v="1"/>
    <x v="1"/>
    <x v="2"/>
    <n v="193900"/>
    <s v="USD"/>
    <x v="730"/>
  </r>
  <r>
    <x v="1"/>
    <x v="0"/>
    <x v="0"/>
    <x v="34"/>
    <s v="US"/>
    <x v="1"/>
    <x v="1"/>
    <x v="2"/>
    <n v="129300"/>
    <s v="USD"/>
    <x v="73"/>
  </r>
  <r>
    <x v="1"/>
    <x v="3"/>
    <x v="0"/>
    <x v="26"/>
    <s v="US"/>
    <x v="1"/>
    <x v="1"/>
    <x v="2"/>
    <n v="222640"/>
    <s v="USD"/>
    <x v="731"/>
  </r>
  <r>
    <x v="1"/>
    <x v="3"/>
    <x v="0"/>
    <x v="26"/>
    <s v="US"/>
    <x v="1"/>
    <x v="1"/>
    <x v="2"/>
    <n v="182160"/>
    <s v="USD"/>
    <x v="732"/>
  </r>
  <r>
    <x v="1"/>
    <x v="1"/>
    <x v="0"/>
    <x v="11"/>
    <s v="US"/>
    <x v="1"/>
    <x v="1"/>
    <x v="2"/>
    <n v="150000"/>
    <s v="USD"/>
    <x v="16"/>
  </r>
  <r>
    <x v="1"/>
    <x v="1"/>
    <x v="0"/>
    <x v="11"/>
    <s v="US"/>
    <x v="1"/>
    <x v="1"/>
    <x v="2"/>
    <n v="100000"/>
    <s v="USD"/>
    <x v="12"/>
  </r>
  <r>
    <x v="1"/>
    <x v="0"/>
    <x v="0"/>
    <x v="7"/>
    <s v="US"/>
    <x v="0"/>
    <x v="1"/>
    <x v="2"/>
    <n v="122500"/>
    <s v="USD"/>
    <x v="577"/>
  </r>
  <r>
    <x v="1"/>
    <x v="0"/>
    <x v="0"/>
    <x v="7"/>
    <s v="US"/>
    <x v="0"/>
    <x v="1"/>
    <x v="2"/>
    <n v="100000"/>
    <s v="USD"/>
    <x v="12"/>
  </r>
  <r>
    <x v="1"/>
    <x v="3"/>
    <x v="0"/>
    <x v="11"/>
    <s v="US"/>
    <x v="0"/>
    <x v="1"/>
    <x v="2"/>
    <n v="297500"/>
    <s v="USD"/>
    <x v="733"/>
  </r>
  <r>
    <x v="1"/>
    <x v="3"/>
    <x v="0"/>
    <x v="11"/>
    <s v="US"/>
    <x v="0"/>
    <x v="1"/>
    <x v="2"/>
    <n v="260000"/>
    <s v="USD"/>
    <x v="170"/>
  </r>
  <r>
    <x v="3"/>
    <x v="2"/>
    <x v="0"/>
    <x v="69"/>
    <s v="TH"/>
    <x v="0"/>
    <x v="26"/>
    <x v="0"/>
    <n v="15000"/>
    <s v="USD"/>
    <x v="132"/>
  </r>
  <r>
    <x v="1"/>
    <x v="0"/>
    <x v="0"/>
    <x v="11"/>
    <s v="ES"/>
    <x v="0"/>
    <x v="1"/>
    <x v="2"/>
    <n v="193000"/>
    <s v="USD"/>
    <x v="332"/>
  </r>
  <r>
    <x v="1"/>
    <x v="2"/>
    <x v="0"/>
    <x v="2"/>
    <s v="US"/>
    <x v="1"/>
    <x v="1"/>
    <x v="2"/>
    <n v="93000"/>
    <s v="USD"/>
    <x v="734"/>
  </r>
  <r>
    <x v="1"/>
    <x v="2"/>
    <x v="0"/>
    <x v="2"/>
    <s v="US"/>
    <x v="1"/>
    <x v="1"/>
    <x v="2"/>
    <n v="73000"/>
    <s v="USD"/>
    <x v="735"/>
  </r>
  <r>
    <x v="1"/>
    <x v="2"/>
    <x v="0"/>
    <x v="4"/>
    <s v="BR"/>
    <x v="0"/>
    <x v="23"/>
    <x v="0"/>
    <n v="40300"/>
    <s v="BRL"/>
    <x v="736"/>
  </r>
  <r>
    <x v="1"/>
    <x v="0"/>
    <x v="0"/>
    <x v="2"/>
    <s v="US"/>
    <x v="0"/>
    <x v="1"/>
    <x v="2"/>
    <n v="136994"/>
    <s v="USD"/>
    <x v="737"/>
  </r>
  <r>
    <x v="1"/>
    <x v="0"/>
    <x v="0"/>
    <x v="2"/>
    <s v="US"/>
    <x v="0"/>
    <x v="1"/>
    <x v="2"/>
    <n v="101570"/>
    <s v="USD"/>
    <x v="738"/>
  </r>
  <r>
    <x v="1"/>
    <x v="0"/>
    <x v="0"/>
    <x v="33"/>
    <s v="FR"/>
    <x v="2"/>
    <x v="11"/>
    <x v="0"/>
    <n v="55000"/>
    <s v="EUR"/>
    <x v="739"/>
  </r>
  <r>
    <x v="1"/>
    <x v="1"/>
    <x v="0"/>
    <x v="4"/>
    <s v="US"/>
    <x v="0"/>
    <x v="1"/>
    <x v="2"/>
    <n v="136000"/>
    <s v="USD"/>
    <x v="6"/>
  </r>
  <r>
    <x v="1"/>
    <x v="1"/>
    <x v="0"/>
    <x v="4"/>
    <s v="US"/>
    <x v="0"/>
    <x v="1"/>
    <x v="2"/>
    <n v="112000"/>
    <s v="USD"/>
    <x v="158"/>
  </r>
  <r>
    <x v="1"/>
    <x v="0"/>
    <x v="0"/>
    <x v="2"/>
    <s v="US"/>
    <x v="0"/>
    <x v="1"/>
    <x v="2"/>
    <n v="172000"/>
    <s v="USD"/>
    <x v="289"/>
  </r>
  <r>
    <x v="1"/>
    <x v="0"/>
    <x v="0"/>
    <x v="11"/>
    <s v="US"/>
    <x v="1"/>
    <x v="1"/>
    <x v="2"/>
    <n v="215000"/>
    <s v="USD"/>
    <x v="141"/>
  </r>
  <r>
    <x v="1"/>
    <x v="0"/>
    <x v="0"/>
    <x v="11"/>
    <s v="US"/>
    <x v="1"/>
    <x v="1"/>
    <x v="2"/>
    <n v="164000"/>
    <s v="USD"/>
    <x v="566"/>
  </r>
  <r>
    <x v="3"/>
    <x v="2"/>
    <x v="0"/>
    <x v="11"/>
    <s v="GB"/>
    <x v="2"/>
    <x v="4"/>
    <x v="0"/>
    <n v="33000"/>
    <s v="GBP"/>
    <x v="740"/>
  </r>
  <r>
    <x v="1"/>
    <x v="1"/>
    <x v="0"/>
    <x v="4"/>
    <s v="US"/>
    <x v="0"/>
    <x v="1"/>
    <x v="0"/>
    <n v="97500"/>
    <s v="USD"/>
    <x v="741"/>
  </r>
  <r>
    <x v="1"/>
    <x v="0"/>
    <x v="0"/>
    <x v="3"/>
    <s v="US"/>
    <x v="0"/>
    <x v="1"/>
    <x v="2"/>
    <n v="212800"/>
    <s v="USD"/>
    <x v="742"/>
  </r>
  <r>
    <x v="1"/>
    <x v="0"/>
    <x v="0"/>
    <x v="3"/>
    <s v="US"/>
    <x v="0"/>
    <x v="1"/>
    <x v="2"/>
    <n v="142800"/>
    <s v="USD"/>
    <x v="743"/>
  </r>
  <r>
    <x v="1"/>
    <x v="1"/>
    <x v="0"/>
    <x v="2"/>
    <s v="NL"/>
    <x v="2"/>
    <x v="8"/>
    <x v="0"/>
    <n v="70000"/>
    <s v="EUR"/>
    <x v="279"/>
  </r>
  <r>
    <x v="1"/>
    <x v="2"/>
    <x v="0"/>
    <x v="2"/>
    <s v="US"/>
    <x v="2"/>
    <x v="3"/>
    <x v="2"/>
    <n v="50000"/>
    <s v="USD"/>
    <x v="189"/>
  </r>
  <r>
    <x v="1"/>
    <x v="2"/>
    <x v="0"/>
    <x v="4"/>
    <s v="FR"/>
    <x v="0"/>
    <x v="6"/>
    <x v="0"/>
    <n v="500000"/>
    <s v="INR"/>
    <x v="744"/>
  </r>
  <r>
    <x v="1"/>
    <x v="0"/>
    <x v="0"/>
    <x v="2"/>
    <s v="US"/>
    <x v="1"/>
    <x v="1"/>
    <x v="2"/>
    <n v="151800"/>
    <s v="USD"/>
    <x v="245"/>
  </r>
  <r>
    <x v="1"/>
    <x v="0"/>
    <x v="0"/>
    <x v="2"/>
    <s v="US"/>
    <x v="1"/>
    <x v="1"/>
    <x v="2"/>
    <n v="130240"/>
    <s v="USD"/>
    <x v="745"/>
  </r>
  <r>
    <x v="1"/>
    <x v="0"/>
    <x v="0"/>
    <x v="7"/>
    <s v="US"/>
    <x v="0"/>
    <x v="1"/>
    <x v="2"/>
    <n v="165000"/>
    <s v="USD"/>
    <x v="86"/>
  </r>
  <r>
    <x v="1"/>
    <x v="0"/>
    <x v="0"/>
    <x v="7"/>
    <s v="US"/>
    <x v="0"/>
    <x v="1"/>
    <x v="2"/>
    <n v="140250"/>
    <s v="USD"/>
    <x v="615"/>
  </r>
  <r>
    <x v="1"/>
    <x v="0"/>
    <x v="0"/>
    <x v="2"/>
    <s v="US"/>
    <x v="0"/>
    <x v="1"/>
    <x v="2"/>
    <n v="179400"/>
    <s v="USD"/>
    <x v="729"/>
  </r>
  <r>
    <x v="1"/>
    <x v="0"/>
    <x v="0"/>
    <x v="2"/>
    <s v="US"/>
    <x v="0"/>
    <x v="1"/>
    <x v="2"/>
    <n v="154000"/>
    <s v="USD"/>
    <x v="216"/>
  </r>
  <r>
    <x v="1"/>
    <x v="1"/>
    <x v="0"/>
    <x v="41"/>
    <s v="US"/>
    <x v="1"/>
    <x v="1"/>
    <x v="2"/>
    <n v="75000"/>
    <s v="USD"/>
    <x v="115"/>
  </r>
  <r>
    <x v="1"/>
    <x v="1"/>
    <x v="0"/>
    <x v="11"/>
    <s v="GR"/>
    <x v="0"/>
    <x v="33"/>
    <x v="2"/>
    <n v="80000"/>
    <s v="EUR"/>
    <x v="506"/>
  </r>
  <r>
    <x v="1"/>
    <x v="1"/>
    <x v="0"/>
    <x v="11"/>
    <s v="GR"/>
    <x v="0"/>
    <x v="33"/>
    <x v="2"/>
    <n v="70000"/>
    <s v="EUR"/>
    <x v="279"/>
  </r>
  <r>
    <x v="1"/>
    <x v="1"/>
    <x v="0"/>
    <x v="11"/>
    <s v="GB"/>
    <x v="0"/>
    <x v="4"/>
    <x v="2"/>
    <n v="80000"/>
    <s v="GBP"/>
    <x v="746"/>
  </r>
  <r>
    <x v="1"/>
    <x v="1"/>
    <x v="0"/>
    <x v="11"/>
    <s v="GB"/>
    <x v="0"/>
    <x v="4"/>
    <x v="2"/>
    <n v="70000"/>
    <s v="GBP"/>
    <x v="622"/>
  </r>
  <r>
    <x v="1"/>
    <x v="1"/>
    <x v="0"/>
    <x v="11"/>
    <s v="ES"/>
    <x v="0"/>
    <x v="0"/>
    <x v="2"/>
    <n v="80000"/>
    <s v="EUR"/>
    <x v="506"/>
  </r>
  <r>
    <x v="1"/>
    <x v="1"/>
    <x v="0"/>
    <x v="11"/>
    <s v="ES"/>
    <x v="0"/>
    <x v="0"/>
    <x v="2"/>
    <n v="70000"/>
    <s v="EUR"/>
    <x v="279"/>
  </r>
  <r>
    <x v="1"/>
    <x v="0"/>
    <x v="0"/>
    <x v="7"/>
    <s v="GB"/>
    <x v="0"/>
    <x v="4"/>
    <x v="2"/>
    <n v="83376"/>
    <s v="GBP"/>
    <x v="747"/>
  </r>
  <r>
    <x v="1"/>
    <x v="0"/>
    <x v="0"/>
    <x v="7"/>
    <s v="GB"/>
    <x v="0"/>
    <x v="4"/>
    <x v="2"/>
    <n v="65004"/>
    <s v="GBP"/>
    <x v="748"/>
  </r>
  <r>
    <x v="1"/>
    <x v="0"/>
    <x v="0"/>
    <x v="11"/>
    <s v="GB"/>
    <x v="0"/>
    <x v="4"/>
    <x v="2"/>
    <n v="84958"/>
    <s v="GBP"/>
    <x v="749"/>
  </r>
  <r>
    <x v="1"/>
    <x v="0"/>
    <x v="0"/>
    <x v="11"/>
    <s v="GB"/>
    <x v="0"/>
    <x v="4"/>
    <x v="2"/>
    <n v="66822"/>
    <s v="GBP"/>
    <x v="750"/>
  </r>
  <r>
    <x v="1"/>
    <x v="0"/>
    <x v="0"/>
    <x v="2"/>
    <s v="US"/>
    <x v="1"/>
    <x v="1"/>
    <x v="2"/>
    <n v="191475"/>
    <s v="USD"/>
    <x v="698"/>
  </r>
  <r>
    <x v="1"/>
    <x v="0"/>
    <x v="0"/>
    <x v="2"/>
    <s v="US"/>
    <x v="1"/>
    <x v="1"/>
    <x v="2"/>
    <n v="141525"/>
    <s v="USD"/>
    <x v="699"/>
  </r>
  <r>
    <x v="1"/>
    <x v="0"/>
    <x v="0"/>
    <x v="4"/>
    <s v="US"/>
    <x v="1"/>
    <x v="1"/>
    <x v="0"/>
    <n v="115000"/>
    <s v="USD"/>
    <x v="61"/>
  </r>
  <r>
    <x v="1"/>
    <x v="2"/>
    <x v="0"/>
    <x v="2"/>
    <s v="ES"/>
    <x v="2"/>
    <x v="0"/>
    <x v="2"/>
    <n v="30000"/>
    <s v="EUR"/>
    <x v="727"/>
  </r>
  <r>
    <x v="1"/>
    <x v="0"/>
    <x v="0"/>
    <x v="78"/>
    <s v="US"/>
    <x v="0"/>
    <x v="1"/>
    <x v="2"/>
    <n v="81000"/>
    <s v="USD"/>
    <x v="751"/>
  </r>
  <r>
    <x v="1"/>
    <x v="0"/>
    <x v="0"/>
    <x v="78"/>
    <s v="US"/>
    <x v="0"/>
    <x v="1"/>
    <x v="2"/>
    <n v="66000"/>
    <s v="USD"/>
    <x v="426"/>
  </r>
  <r>
    <x v="1"/>
    <x v="2"/>
    <x v="0"/>
    <x v="4"/>
    <s v="US"/>
    <x v="0"/>
    <x v="1"/>
    <x v="0"/>
    <n v="46000"/>
    <s v="USD"/>
    <x v="752"/>
  </r>
  <r>
    <x v="1"/>
    <x v="2"/>
    <x v="0"/>
    <x v="11"/>
    <s v="US"/>
    <x v="0"/>
    <x v="1"/>
    <x v="0"/>
    <n v="80000"/>
    <s v="USD"/>
    <x v="151"/>
  </r>
  <r>
    <x v="1"/>
    <x v="3"/>
    <x v="0"/>
    <x v="34"/>
    <s v="US"/>
    <x v="0"/>
    <x v="1"/>
    <x v="1"/>
    <n v="200000"/>
    <s v="USD"/>
    <x v="24"/>
  </r>
  <r>
    <x v="1"/>
    <x v="3"/>
    <x v="0"/>
    <x v="34"/>
    <s v="US"/>
    <x v="0"/>
    <x v="1"/>
    <x v="1"/>
    <n v="180000"/>
    <s v="USD"/>
    <x v="138"/>
  </r>
  <r>
    <x v="1"/>
    <x v="3"/>
    <x v="0"/>
    <x v="36"/>
    <s v="US"/>
    <x v="0"/>
    <x v="1"/>
    <x v="1"/>
    <n v="200000"/>
    <s v="USD"/>
    <x v="24"/>
  </r>
  <r>
    <x v="1"/>
    <x v="0"/>
    <x v="0"/>
    <x v="2"/>
    <s v="US"/>
    <x v="1"/>
    <x v="1"/>
    <x v="2"/>
    <n v="204100"/>
    <s v="USD"/>
    <x v="753"/>
  </r>
  <r>
    <x v="1"/>
    <x v="0"/>
    <x v="0"/>
    <x v="2"/>
    <s v="US"/>
    <x v="1"/>
    <x v="1"/>
    <x v="2"/>
    <n v="136100"/>
    <s v="USD"/>
    <x v="754"/>
  </r>
  <r>
    <x v="1"/>
    <x v="0"/>
    <x v="0"/>
    <x v="7"/>
    <s v="US"/>
    <x v="1"/>
    <x v="1"/>
    <x v="2"/>
    <n v="250000"/>
    <s v="USD"/>
    <x v="135"/>
  </r>
  <r>
    <x v="1"/>
    <x v="0"/>
    <x v="0"/>
    <x v="7"/>
    <s v="US"/>
    <x v="1"/>
    <x v="1"/>
    <x v="2"/>
    <n v="63000"/>
    <s v="USD"/>
    <x v="447"/>
  </r>
  <r>
    <x v="1"/>
    <x v="1"/>
    <x v="0"/>
    <x v="2"/>
    <s v="GB"/>
    <x v="1"/>
    <x v="4"/>
    <x v="2"/>
    <n v="96000"/>
    <s v="GBP"/>
    <x v="755"/>
  </r>
  <r>
    <x v="1"/>
    <x v="1"/>
    <x v="0"/>
    <x v="2"/>
    <s v="GB"/>
    <x v="1"/>
    <x v="4"/>
    <x v="2"/>
    <n v="90000"/>
    <s v="GBP"/>
    <x v="683"/>
  </r>
  <r>
    <x v="3"/>
    <x v="2"/>
    <x v="3"/>
    <x v="60"/>
    <s v="DK"/>
    <x v="2"/>
    <x v="54"/>
    <x v="0"/>
    <n v="120000"/>
    <s v="DKK"/>
    <x v="756"/>
  </r>
  <r>
    <x v="1"/>
    <x v="0"/>
    <x v="0"/>
    <x v="30"/>
    <s v="US"/>
    <x v="0"/>
    <x v="1"/>
    <x v="2"/>
    <n v="95000"/>
    <s v="USD"/>
    <x v="120"/>
  </r>
  <r>
    <x v="1"/>
    <x v="0"/>
    <x v="0"/>
    <x v="30"/>
    <s v="US"/>
    <x v="0"/>
    <x v="1"/>
    <x v="2"/>
    <n v="70000"/>
    <s v="USD"/>
    <x v="78"/>
  </r>
  <r>
    <x v="1"/>
    <x v="1"/>
    <x v="0"/>
    <x v="38"/>
    <s v="BO"/>
    <x v="0"/>
    <x v="1"/>
    <x v="2"/>
    <n v="75000"/>
    <s v="USD"/>
    <x v="115"/>
  </r>
  <r>
    <x v="1"/>
    <x v="1"/>
    <x v="1"/>
    <x v="7"/>
    <s v="BO"/>
    <x v="2"/>
    <x v="55"/>
    <x v="2"/>
    <n v="7500"/>
    <s v="USD"/>
    <x v="757"/>
  </r>
  <r>
    <x v="1"/>
    <x v="1"/>
    <x v="0"/>
    <x v="4"/>
    <s v="US"/>
    <x v="1"/>
    <x v="1"/>
    <x v="0"/>
    <n v="113000"/>
    <s v="USD"/>
    <x v="169"/>
  </r>
  <r>
    <x v="1"/>
    <x v="0"/>
    <x v="0"/>
    <x v="2"/>
    <s v="US"/>
    <x v="0"/>
    <x v="1"/>
    <x v="2"/>
    <n v="170000"/>
    <s v="USD"/>
    <x v="15"/>
  </r>
  <r>
    <x v="1"/>
    <x v="1"/>
    <x v="0"/>
    <x v="73"/>
    <s v="US"/>
    <x v="0"/>
    <x v="1"/>
    <x v="0"/>
    <n v="113000"/>
    <s v="USD"/>
    <x v="169"/>
  </r>
  <r>
    <x v="1"/>
    <x v="1"/>
    <x v="0"/>
    <x v="59"/>
    <s v="US"/>
    <x v="0"/>
    <x v="1"/>
    <x v="2"/>
    <n v="140000"/>
    <s v="USD"/>
    <x v="74"/>
  </r>
  <r>
    <x v="3"/>
    <x v="0"/>
    <x v="0"/>
    <x v="4"/>
    <s v="PH"/>
    <x v="0"/>
    <x v="56"/>
    <x v="1"/>
    <n v="50000"/>
    <s v="USD"/>
    <x v="189"/>
  </r>
  <r>
    <x v="1"/>
    <x v="1"/>
    <x v="0"/>
    <x v="53"/>
    <s v="AU"/>
    <x v="0"/>
    <x v="19"/>
    <x v="2"/>
    <n v="77000"/>
    <s v="AUD"/>
    <x v="758"/>
  </r>
  <r>
    <x v="1"/>
    <x v="0"/>
    <x v="0"/>
    <x v="39"/>
    <s v="PT"/>
    <x v="2"/>
    <x v="24"/>
    <x v="1"/>
    <n v="28500"/>
    <s v="EUR"/>
    <x v="759"/>
  </r>
  <r>
    <x v="1"/>
    <x v="0"/>
    <x v="0"/>
    <x v="2"/>
    <s v="US"/>
    <x v="1"/>
    <x v="1"/>
    <x v="0"/>
    <n v="160000"/>
    <s v="USD"/>
    <x v="122"/>
  </r>
  <r>
    <x v="1"/>
    <x v="0"/>
    <x v="0"/>
    <x v="2"/>
    <s v="US"/>
    <x v="1"/>
    <x v="1"/>
    <x v="0"/>
    <n v="119300"/>
    <s v="USD"/>
    <x v="760"/>
  </r>
  <r>
    <x v="1"/>
    <x v="1"/>
    <x v="0"/>
    <x v="18"/>
    <s v="US"/>
    <x v="2"/>
    <x v="1"/>
    <x v="0"/>
    <n v="145000"/>
    <s v="USD"/>
    <x v="84"/>
  </r>
  <r>
    <x v="1"/>
    <x v="0"/>
    <x v="0"/>
    <x v="11"/>
    <s v="US"/>
    <x v="1"/>
    <x v="1"/>
    <x v="2"/>
    <n v="90000"/>
    <s v="USD"/>
    <x v="25"/>
  </r>
  <r>
    <x v="1"/>
    <x v="0"/>
    <x v="0"/>
    <x v="85"/>
    <s v="US"/>
    <x v="0"/>
    <x v="1"/>
    <x v="2"/>
    <n v="146200"/>
    <s v="USD"/>
    <x v="761"/>
  </r>
  <r>
    <x v="1"/>
    <x v="0"/>
    <x v="0"/>
    <x v="85"/>
    <s v="US"/>
    <x v="0"/>
    <x v="1"/>
    <x v="2"/>
    <n v="124270"/>
    <s v="USD"/>
    <x v="762"/>
  </r>
  <r>
    <x v="1"/>
    <x v="1"/>
    <x v="0"/>
    <x v="2"/>
    <s v="US"/>
    <x v="1"/>
    <x v="1"/>
    <x v="2"/>
    <n v="225000"/>
    <s v="USD"/>
    <x v="22"/>
  </r>
  <r>
    <x v="1"/>
    <x v="1"/>
    <x v="0"/>
    <x v="2"/>
    <s v="US"/>
    <x v="1"/>
    <x v="1"/>
    <x v="2"/>
    <n v="160000"/>
    <s v="USD"/>
    <x v="122"/>
  </r>
  <r>
    <x v="1"/>
    <x v="1"/>
    <x v="0"/>
    <x v="2"/>
    <s v="NL"/>
    <x v="0"/>
    <x v="8"/>
    <x v="1"/>
    <n v="52000"/>
    <s v="EUR"/>
    <x v="763"/>
  </r>
  <r>
    <x v="1"/>
    <x v="0"/>
    <x v="0"/>
    <x v="11"/>
    <s v="CA"/>
    <x v="0"/>
    <x v="2"/>
    <x v="2"/>
    <n v="185800"/>
    <s v="USD"/>
    <x v="764"/>
  </r>
  <r>
    <x v="1"/>
    <x v="0"/>
    <x v="0"/>
    <x v="11"/>
    <s v="CA"/>
    <x v="0"/>
    <x v="2"/>
    <x v="2"/>
    <n v="137400"/>
    <s v="USD"/>
    <x v="765"/>
  </r>
  <r>
    <x v="1"/>
    <x v="0"/>
    <x v="0"/>
    <x v="7"/>
    <s v="US"/>
    <x v="1"/>
    <x v="1"/>
    <x v="2"/>
    <n v="245000"/>
    <s v="USD"/>
    <x v="41"/>
  </r>
  <r>
    <x v="1"/>
    <x v="0"/>
    <x v="0"/>
    <x v="7"/>
    <s v="US"/>
    <x v="1"/>
    <x v="1"/>
    <x v="2"/>
    <n v="180000"/>
    <s v="USD"/>
    <x v="138"/>
  </r>
  <r>
    <x v="1"/>
    <x v="0"/>
    <x v="0"/>
    <x v="7"/>
    <s v="US"/>
    <x v="1"/>
    <x v="1"/>
    <x v="2"/>
    <n v="203500"/>
    <s v="USD"/>
    <x v="152"/>
  </r>
  <r>
    <x v="1"/>
    <x v="0"/>
    <x v="0"/>
    <x v="7"/>
    <s v="US"/>
    <x v="1"/>
    <x v="1"/>
    <x v="2"/>
    <n v="152000"/>
    <s v="USD"/>
    <x v="153"/>
  </r>
  <r>
    <x v="1"/>
    <x v="0"/>
    <x v="0"/>
    <x v="11"/>
    <s v="US"/>
    <x v="1"/>
    <x v="1"/>
    <x v="2"/>
    <n v="250000"/>
    <s v="USD"/>
    <x v="135"/>
  </r>
  <r>
    <x v="1"/>
    <x v="0"/>
    <x v="0"/>
    <x v="11"/>
    <s v="US"/>
    <x v="1"/>
    <x v="1"/>
    <x v="2"/>
    <n v="63000"/>
    <s v="USD"/>
    <x v="447"/>
  </r>
  <r>
    <x v="1"/>
    <x v="0"/>
    <x v="0"/>
    <x v="52"/>
    <s v="US"/>
    <x v="0"/>
    <x v="1"/>
    <x v="2"/>
    <n v="186000"/>
    <s v="USD"/>
    <x v="137"/>
  </r>
  <r>
    <x v="1"/>
    <x v="0"/>
    <x v="0"/>
    <x v="52"/>
    <s v="US"/>
    <x v="0"/>
    <x v="1"/>
    <x v="2"/>
    <n v="148800"/>
    <s v="USD"/>
    <x v="766"/>
  </r>
  <r>
    <x v="1"/>
    <x v="0"/>
    <x v="0"/>
    <x v="84"/>
    <s v="IN"/>
    <x v="2"/>
    <x v="6"/>
    <x v="0"/>
    <n v="7500000"/>
    <s v="INR"/>
    <x v="767"/>
  </r>
  <r>
    <x v="1"/>
    <x v="1"/>
    <x v="0"/>
    <x v="9"/>
    <s v="GB"/>
    <x v="2"/>
    <x v="4"/>
    <x v="0"/>
    <n v="104000"/>
    <s v="GBP"/>
    <x v="768"/>
  </r>
  <r>
    <x v="1"/>
    <x v="2"/>
    <x v="0"/>
    <x v="2"/>
    <s v="US"/>
    <x v="1"/>
    <x v="1"/>
    <x v="0"/>
    <n v="82000"/>
    <s v="USD"/>
    <x v="769"/>
  </r>
  <r>
    <x v="1"/>
    <x v="2"/>
    <x v="3"/>
    <x v="2"/>
    <s v="DO"/>
    <x v="0"/>
    <x v="11"/>
    <x v="2"/>
    <n v="110000"/>
    <s v="USD"/>
    <x v="17"/>
  </r>
  <r>
    <x v="1"/>
    <x v="1"/>
    <x v="0"/>
    <x v="38"/>
    <s v="US"/>
    <x v="2"/>
    <x v="1"/>
    <x v="2"/>
    <n v="173000"/>
    <s v="USD"/>
    <x v="168"/>
  </r>
  <r>
    <x v="1"/>
    <x v="0"/>
    <x v="0"/>
    <x v="9"/>
    <s v="US"/>
    <x v="0"/>
    <x v="1"/>
    <x v="2"/>
    <n v="186000"/>
    <s v="USD"/>
    <x v="137"/>
  </r>
  <r>
    <x v="1"/>
    <x v="0"/>
    <x v="0"/>
    <x v="9"/>
    <s v="US"/>
    <x v="0"/>
    <x v="1"/>
    <x v="2"/>
    <n v="148800"/>
    <s v="USD"/>
    <x v="766"/>
  </r>
  <r>
    <x v="1"/>
    <x v="2"/>
    <x v="0"/>
    <x v="53"/>
    <s v="BR"/>
    <x v="0"/>
    <x v="23"/>
    <x v="0"/>
    <n v="32400"/>
    <s v="BRL"/>
    <x v="770"/>
  </r>
  <r>
    <x v="1"/>
    <x v="1"/>
    <x v="0"/>
    <x v="26"/>
    <s v="US"/>
    <x v="0"/>
    <x v="1"/>
    <x v="2"/>
    <n v="158000"/>
    <s v="USD"/>
    <x v="412"/>
  </r>
  <r>
    <x v="1"/>
    <x v="1"/>
    <x v="0"/>
    <x v="26"/>
    <s v="US"/>
    <x v="0"/>
    <x v="1"/>
    <x v="2"/>
    <n v="134000"/>
    <s v="USD"/>
    <x v="250"/>
  </r>
  <r>
    <x v="1"/>
    <x v="3"/>
    <x v="0"/>
    <x v="7"/>
    <s v="US"/>
    <x v="0"/>
    <x v="1"/>
    <x v="2"/>
    <n v="200000"/>
    <s v="USD"/>
    <x v="24"/>
  </r>
  <r>
    <x v="1"/>
    <x v="3"/>
    <x v="0"/>
    <x v="7"/>
    <s v="US"/>
    <x v="0"/>
    <x v="1"/>
    <x v="2"/>
    <n v="150000"/>
    <s v="USD"/>
    <x v="16"/>
  </r>
  <r>
    <x v="1"/>
    <x v="0"/>
    <x v="0"/>
    <x v="4"/>
    <s v="US"/>
    <x v="1"/>
    <x v="1"/>
    <x v="2"/>
    <n v="216200"/>
    <s v="USD"/>
    <x v="771"/>
  </r>
  <r>
    <x v="1"/>
    <x v="0"/>
    <x v="0"/>
    <x v="4"/>
    <s v="US"/>
    <x v="1"/>
    <x v="1"/>
    <x v="2"/>
    <n v="144100"/>
    <s v="USD"/>
    <x v="772"/>
  </r>
  <r>
    <x v="1"/>
    <x v="1"/>
    <x v="0"/>
    <x v="2"/>
    <s v="NL"/>
    <x v="1"/>
    <x v="8"/>
    <x v="2"/>
    <n v="110000"/>
    <s v="EUR"/>
    <x v="616"/>
  </r>
  <r>
    <x v="1"/>
    <x v="1"/>
    <x v="0"/>
    <x v="2"/>
    <s v="NL"/>
    <x v="1"/>
    <x v="8"/>
    <x v="2"/>
    <n v="85000"/>
    <s v="EUR"/>
    <x v="652"/>
  </r>
  <r>
    <x v="1"/>
    <x v="0"/>
    <x v="0"/>
    <x v="85"/>
    <s v="US"/>
    <x v="1"/>
    <x v="1"/>
    <x v="2"/>
    <n v="250000"/>
    <s v="USD"/>
    <x v="135"/>
  </r>
  <r>
    <x v="1"/>
    <x v="0"/>
    <x v="0"/>
    <x v="85"/>
    <s v="US"/>
    <x v="1"/>
    <x v="1"/>
    <x v="2"/>
    <n v="63000"/>
    <s v="USD"/>
    <x v="447"/>
  </r>
  <r>
    <x v="1"/>
    <x v="0"/>
    <x v="0"/>
    <x v="9"/>
    <s v="US"/>
    <x v="0"/>
    <x v="1"/>
    <x v="2"/>
    <n v="135000"/>
    <s v="USD"/>
    <x v="160"/>
  </r>
  <r>
    <x v="1"/>
    <x v="0"/>
    <x v="0"/>
    <x v="9"/>
    <s v="US"/>
    <x v="0"/>
    <x v="1"/>
    <x v="2"/>
    <n v="85000"/>
    <s v="USD"/>
    <x v="112"/>
  </r>
  <r>
    <x v="1"/>
    <x v="0"/>
    <x v="0"/>
    <x v="26"/>
    <s v="US"/>
    <x v="0"/>
    <x v="1"/>
    <x v="2"/>
    <n v="206000"/>
    <s v="USD"/>
    <x v="314"/>
  </r>
  <r>
    <x v="1"/>
    <x v="0"/>
    <x v="0"/>
    <x v="26"/>
    <s v="US"/>
    <x v="0"/>
    <x v="1"/>
    <x v="2"/>
    <n v="175100"/>
    <s v="USD"/>
    <x v="773"/>
  </r>
  <r>
    <x v="1"/>
    <x v="0"/>
    <x v="0"/>
    <x v="9"/>
    <s v="US"/>
    <x v="1"/>
    <x v="1"/>
    <x v="2"/>
    <n v="189650"/>
    <s v="USD"/>
    <x v="774"/>
  </r>
  <r>
    <x v="1"/>
    <x v="0"/>
    <x v="0"/>
    <x v="9"/>
    <s v="US"/>
    <x v="1"/>
    <x v="1"/>
    <x v="2"/>
    <n v="164996"/>
    <s v="USD"/>
    <x v="775"/>
  </r>
  <r>
    <x v="1"/>
    <x v="0"/>
    <x v="0"/>
    <x v="11"/>
    <s v="US"/>
    <x v="0"/>
    <x v="1"/>
    <x v="2"/>
    <n v="154000"/>
    <s v="USD"/>
    <x v="216"/>
  </r>
  <r>
    <x v="1"/>
    <x v="0"/>
    <x v="0"/>
    <x v="11"/>
    <s v="US"/>
    <x v="0"/>
    <x v="1"/>
    <x v="2"/>
    <n v="126000"/>
    <s v="USD"/>
    <x v="291"/>
  </r>
  <r>
    <x v="1"/>
    <x v="0"/>
    <x v="0"/>
    <x v="9"/>
    <s v="US"/>
    <x v="0"/>
    <x v="1"/>
    <x v="0"/>
    <n v="200000"/>
    <s v="USD"/>
    <x v="24"/>
  </r>
  <r>
    <x v="1"/>
    <x v="0"/>
    <x v="0"/>
    <x v="9"/>
    <s v="US"/>
    <x v="0"/>
    <x v="1"/>
    <x v="0"/>
    <n v="150000"/>
    <s v="USD"/>
    <x v="16"/>
  </r>
  <r>
    <x v="1"/>
    <x v="0"/>
    <x v="0"/>
    <x v="7"/>
    <s v="US"/>
    <x v="0"/>
    <x v="1"/>
    <x v="2"/>
    <n v="135000"/>
    <s v="USD"/>
    <x v="160"/>
  </r>
  <r>
    <x v="1"/>
    <x v="1"/>
    <x v="0"/>
    <x v="11"/>
    <s v="GB"/>
    <x v="1"/>
    <x v="4"/>
    <x v="2"/>
    <n v="80000"/>
    <s v="GBP"/>
    <x v="746"/>
  </r>
  <r>
    <x v="1"/>
    <x v="1"/>
    <x v="0"/>
    <x v="11"/>
    <s v="GB"/>
    <x v="1"/>
    <x v="4"/>
    <x v="2"/>
    <n v="60000"/>
    <s v="GBP"/>
    <x v="570"/>
  </r>
  <r>
    <x v="1"/>
    <x v="0"/>
    <x v="0"/>
    <x v="4"/>
    <s v="US"/>
    <x v="0"/>
    <x v="1"/>
    <x v="2"/>
    <n v="117000"/>
    <s v="USD"/>
    <x v="344"/>
  </r>
  <r>
    <x v="1"/>
    <x v="0"/>
    <x v="0"/>
    <x v="4"/>
    <s v="US"/>
    <x v="0"/>
    <x v="1"/>
    <x v="2"/>
    <n v="99450"/>
    <s v="USD"/>
    <x v="776"/>
  </r>
  <r>
    <x v="1"/>
    <x v="0"/>
    <x v="0"/>
    <x v="11"/>
    <s v="PR"/>
    <x v="0"/>
    <x v="53"/>
    <x v="2"/>
    <n v="200000"/>
    <s v="USD"/>
    <x v="24"/>
  </r>
  <r>
    <x v="1"/>
    <x v="0"/>
    <x v="0"/>
    <x v="11"/>
    <s v="PR"/>
    <x v="0"/>
    <x v="53"/>
    <x v="2"/>
    <n v="135000"/>
    <s v="USD"/>
    <x v="160"/>
  </r>
  <r>
    <x v="1"/>
    <x v="0"/>
    <x v="0"/>
    <x v="9"/>
    <s v="US"/>
    <x v="1"/>
    <x v="1"/>
    <x v="2"/>
    <n v="193900"/>
    <s v="USD"/>
    <x v="730"/>
  </r>
  <r>
    <x v="1"/>
    <x v="0"/>
    <x v="0"/>
    <x v="9"/>
    <s v="US"/>
    <x v="1"/>
    <x v="1"/>
    <x v="2"/>
    <n v="129300"/>
    <s v="USD"/>
    <x v="73"/>
  </r>
  <r>
    <x v="1"/>
    <x v="2"/>
    <x v="0"/>
    <x v="9"/>
    <s v="GB"/>
    <x v="0"/>
    <x v="4"/>
    <x v="1"/>
    <n v="45000"/>
    <s v="GBP"/>
    <x v="585"/>
  </r>
  <r>
    <x v="1"/>
    <x v="0"/>
    <x v="0"/>
    <x v="4"/>
    <s v="GB"/>
    <x v="1"/>
    <x v="4"/>
    <x v="2"/>
    <n v="70000"/>
    <s v="GBP"/>
    <x v="622"/>
  </r>
  <r>
    <x v="1"/>
    <x v="0"/>
    <x v="0"/>
    <x v="4"/>
    <s v="GB"/>
    <x v="1"/>
    <x v="4"/>
    <x v="2"/>
    <n v="50000"/>
    <s v="GBP"/>
    <x v="630"/>
  </r>
  <r>
    <x v="1"/>
    <x v="0"/>
    <x v="0"/>
    <x v="4"/>
    <s v="US"/>
    <x v="0"/>
    <x v="1"/>
    <x v="2"/>
    <n v="175000"/>
    <s v="USD"/>
    <x v="3"/>
  </r>
  <r>
    <x v="1"/>
    <x v="0"/>
    <x v="0"/>
    <x v="4"/>
    <s v="US"/>
    <x v="0"/>
    <x v="1"/>
    <x v="2"/>
    <n v="130000"/>
    <s v="USD"/>
    <x v="11"/>
  </r>
  <r>
    <x v="1"/>
    <x v="0"/>
    <x v="0"/>
    <x v="11"/>
    <s v="US"/>
    <x v="1"/>
    <x v="1"/>
    <x v="2"/>
    <n v="188100"/>
    <s v="USD"/>
    <x v="777"/>
  </r>
  <r>
    <x v="1"/>
    <x v="0"/>
    <x v="0"/>
    <x v="11"/>
    <s v="US"/>
    <x v="1"/>
    <x v="1"/>
    <x v="2"/>
    <n v="139860"/>
    <s v="USD"/>
    <x v="778"/>
  </r>
  <r>
    <x v="1"/>
    <x v="0"/>
    <x v="0"/>
    <x v="9"/>
    <s v="US"/>
    <x v="1"/>
    <x v="1"/>
    <x v="2"/>
    <n v="248700"/>
    <s v="USD"/>
    <x v="779"/>
  </r>
  <r>
    <x v="1"/>
    <x v="0"/>
    <x v="0"/>
    <x v="9"/>
    <s v="US"/>
    <x v="1"/>
    <x v="1"/>
    <x v="2"/>
    <n v="167100"/>
    <s v="USD"/>
    <x v="780"/>
  </r>
  <r>
    <x v="1"/>
    <x v="1"/>
    <x v="0"/>
    <x v="4"/>
    <s v="IN"/>
    <x v="0"/>
    <x v="6"/>
    <x v="1"/>
    <n v="450000"/>
    <s v="INR"/>
    <x v="781"/>
  </r>
  <r>
    <x v="1"/>
    <x v="1"/>
    <x v="0"/>
    <x v="53"/>
    <s v="DE"/>
    <x v="0"/>
    <x v="3"/>
    <x v="1"/>
    <n v="48000"/>
    <s v="EUR"/>
    <x v="586"/>
  </r>
  <r>
    <x v="1"/>
    <x v="0"/>
    <x v="0"/>
    <x v="2"/>
    <s v="US"/>
    <x v="1"/>
    <x v="1"/>
    <x v="2"/>
    <n v="205000"/>
    <s v="USD"/>
    <x v="140"/>
  </r>
  <r>
    <x v="1"/>
    <x v="0"/>
    <x v="0"/>
    <x v="15"/>
    <s v="US"/>
    <x v="1"/>
    <x v="1"/>
    <x v="2"/>
    <n v="141300"/>
    <s v="USD"/>
    <x v="723"/>
  </r>
  <r>
    <x v="1"/>
    <x v="0"/>
    <x v="0"/>
    <x v="15"/>
    <s v="US"/>
    <x v="1"/>
    <x v="1"/>
    <x v="2"/>
    <n v="102100"/>
    <s v="USD"/>
    <x v="724"/>
  </r>
  <r>
    <x v="1"/>
    <x v="2"/>
    <x v="0"/>
    <x v="4"/>
    <s v="AR"/>
    <x v="0"/>
    <x v="42"/>
    <x v="0"/>
    <n v="50000"/>
    <s v="USD"/>
    <x v="189"/>
  </r>
  <r>
    <x v="1"/>
    <x v="2"/>
    <x v="0"/>
    <x v="2"/>
    <s v="BE"/>
    <x v="0"/>
    <x v="57"/>
    <x v="0"/>
    <n v="80000"/>
    <s v="EUR"/>
    <x v="506"/>
  </r>
  <r>
    <x v="1"/>
    <x v="1"/>
    <x v="0"/>
    <x v="39"/>
    <s v="GB"/>
    <x v="2"/>
    <x v="4"/>
    <x v="1"/>
    <n v="50000"/>
    <s v="GBP"/>
    <x v="630"/>
  </r>
  <r>
    <x v="1"/>
    <x v="0"/>
    <x v="0"/>
    <x v="15"/>
    <s v="US"/>
    <x v="1"/>
    <x v="1"/>
    <x v="2"/>
    <n v="250000"/>
    <s v="USD"/>
    <x v="135"/>
  </r>
  <r>
    <x v="1"/>
    <x v="0"/>
    <x v="0"/>
    <x v="15"/>
    <s v="US"/>
    <x v="1"/>
    <x v="1"/>
    <x v="2"/>
    <n v="63000"/>
    <s v="USD"/>
    <x v="447"/>
  </r>
  <r>
    <x v="1"/>
    <x v="0"/>
    <x v="0"/>
    <x v="26"/>
    <s v="US"/>
    <x v="0"/>
    <x v="1"/>
    <x v="0"/>
    <n v="189500"/>
    <s v="USD"/>
    <x v="782"/>
  </r>
  <r>
    <x v="1"/>
    <x v="0"/>
    <x v="0"/>
    <x v="26"/>
    <s v="US"/>
    <x v="0"/>
    <x v="1"/>
    <x v="0"/>
    <n v="140100"/>
    <s v="USD"/>
    <x v="783"/>
  </r>
  <r>
    <x v="1"/>
    <x v="0"/>
    <x v="0"/>
    <x v="11"/>
    <s v="US"/>
    <x v="0"/>
    <x v="1"/>
    <x v="0"/>
    <n v="177600"/>
    <s v="USD"/>
    <x v="784"/>
  </r>
  <r>
    <x v="1"/>
    <x v="0"/>
    <x v="0"/>
    <x v="11"/>
    <s v="US"/>
    <x v="0"/>
    <x v="1"/>
    <x v="0"/>
    <n v="131300"/>
    <s v="USD"/>
    <x v="720"/>
  </r>
  <r>
    <x v="1"/>
    <x v="1"/>
    <x v="0"/>
    <x v="11"/>
    <s v="US"/>
    <x v="1"/>
    <x v="1"/>
    <x v="2"/>
    <n v="24000"/>
    <s v="USD"/>
    <x v="785"/>
  </r>
  <r>
    <x v="1"/>
    <x v="0"/>
    <x v="0"/>
    <x v="9"/>
    <s v="US"/>
    <x v="0"/>
    <x v="1"/>
    <x v="0"/>
    <n v="202900"/>
    <s v="USD"/>
    <x v="786"/>
  </r>
  <r>
    <x v="1"/>
    <x v="0"/>
    <x v="0"/>
    <x v="11"/>
    <s v="US"/>
    <x v="0"/>
    <x v="1"/>
    <x v="2"/>
    <n v="115000"/>
    <s v="USD"/>
    <x v="61"/>
  </r>
  <r>
    <x v="1"/>
    <x v="2"/>
    <x v="0"/>
    <x v="9"/>
    <s v="US"/>
    <x v="2"/>
    <x v="1"/>
    <x v="0"/>
    <n v="115000"/>
    <s v="USD"/>
    <x v="61"/>
  </r>
  <r>
    <x v="1"/>
    <x v="1"/>
    <x v="0"/>
    <x v="9"/>
    <s v="US"/>
    <x v="1"/>
    <x v="1"/>
    <x v="2"/>
    <n v="193900"/>
    <s v="USD"/>
    <x v="730"/>
  </r>
  <r>
    <x v="1"/>
    <x v="1"/>
    <x v="0"/>
    <x v="9"/>
    <s v="US"/>
    <x v="1"/>
    <x v="1"/>
    <x v="2"/>
    <n v="129300"/>
    <s v="USD"/>
    <x v="73"/>
  </r>
  <r>
    <x v="1"/>
    <x v="0"/>
    <x v="0"/>
    <x v="2"/>
    <s v="US"/>
    <x v="0"/>
    <x v="1"/>
    <x v="0"/>
    <n v="140000"/>
    <s v="USD"/>
    <x v="74"/>
  </r>
  <r>
    <x v="1"/>
    <x v="1"/>
    <x v="0"/>
    <x v="4"/>
    <s v="US"/>
    <x v="1"/>
    <x v="1"/>
    <x v="2"/>
    <n v="216200"/>
    <s v="USD"/>
    <x v="771"/>
  </r>
  <r>
    <x v="1"/>
    <x v="1"/>
    <x v="0"/>
    <x v="4"/>
    <s v="US"/>
    <x v="1"/>
    <x v="1"/>
    <x v="2"/>
    <n v="144100"/>
    <s v="USD"/>
    <x v="772"/>
  </r>
  <r>
    <x v="1"/>
    <x v="0"/>
    <x v="0"/>
    <x v="34"/>
    <s v="US"/>
    <x v="1"/>
    <x v="1"/>
    <x v="2"/>
    <n v="216000"/>
    <s v="USD"/>
    <x v="258"/>
  </r>
  <r>
    <x v="1"/>
    <x v="0"/>
    <x v="0"/>
    <x v="34"/>
    <s v="US"/>
    <x v="1"/>
    <x v="1"/>
    <x v="2"/>
    <n v="144000"/>
    <s v="USD"/>
    <x v="425"/>
  </r>
  <r>
    <x v="1"/>
    <x v="2"/>
    <x v="0"/>
    <x v="4"/>
    <s v="US"/>
    <x v="0"/>
    <x v="1"/>
    <x v="0"/>
    <n v="150000"/>
    <s v="USD"/>
    <x v="16"/>
  </r>
  <r>
    <x v="3"/>
    <x v="2"/>
    <x v="0"/>
    <x v="66"/>
    <s v="IN"/>
    <x v="0"/>
    <x v="6"/>
    <x v="2"/>
    <n v="900000"/>
    <s v="INR"/>
    <x v="787"/>
  </r>
  <r>
    <x v="1"/>
    <x v="1"/>
    <x v="0"/>
    <x v="2"/>
    <s v="IN"/>
    <x v="0"/>
    <x v="58"/>
    <x v="0"/>
    <n v="4200000"/>
    <s v="INR"/>
    <x v="788"/>
  </r>
  <r>
    <x v="1"/>
    <x v="2"/>
    <x v="0"/>
    <x v="21"/>
    <s v="AT"/>
    <x v="2"/>
    <x v="49"/>
    <x v="2"/>
    <n v="50000"/>
    <s v="USD"/>
    <x v="189"/>
  </r>
  <r>
    <x v="3"/>
    <x v="0"/>
    <x v="0"/>
    <x v="86"/>
    <s v="US"/>
    <x v="2"/>
    <x v="1"/>
    <x v="0"/>
    <n v="250000"/>
    <s v="USD"/>
    <x v="135"/>
  </r>
  <r>
    <x v="1"/>
    <x v="3"/>
    <x v="0"/>
    <x v="18"/>
    <s v="NL"/>
    <x v="1"/>
    <x v="8"/>
    <x v="0"/>
    <n v="80000"/>
    <s v="EUR"/>
    <x v="506"/>
  </r>
  <r>
    <x v="1"/>
    <x v="1"/>
    <x v="0"/>
    <x v="2"/>
    <s v="GB"/>
    <x v="0"/>
    <x v="4"/>
    <x v="2"/>
    <n v="107000"/>
    <s v="GBP"/>
    <x v="789"/>
  </r>
  <r>
    <x v="1"/>
    <x v="0"/>
    <x v="0"/>
    <x v="7"/>
    <s v="AR"/>
    <x v="0"/>
    <x v="1"/>
    <x v="1"/>
    <n v="48000"/>
    <s v="USD"/>
    <x v="317"/>
  </r>
  <r>
    <x v="1"/>
    <x v="3"/>
    <x v="0"/>
    <x v="26"/>
    <s v="US"/>
    <x v="1"/>
    <x v="1"/>
    <x v="2"/>
    <n v="260500"/>
    <s v="USD"/>
    <x v="790"/>
  </r>
  <r>
    <x v="1"/>
    <x v="3"/>
    <x v="0"/>
    <x v="26"/>
    <s v="US"/>
    <x v="1"/>
    <x v="1"/>
    <x v="2"/>
    <n v="175100"/>
    <s v="USD"/>
    <x v="773"/>
  </r>
  <r>
    <x v="1"/>
    <x v="2"/>
    <x v="0"/>
    <x v="4"/>
    <s v="US"/>
    <x v="0"/>
    <x v="1"/>
    <x v="1"/>
    <n v="55000"/>
    <s v="USD"/>
    <x v="325"/>
  </r>
  <r>
    <x v="1"/>
    <x v="1"/>
    <x v="0"/>
    <x v="4"/>
    <s v="US"/>
    <x v="0"/>
    <x v="1"/>
    <x v="2"/>
    <n v="130000"/>
    <s v="USD"/>
    <x v="11"/>
  </r>
  <r>
    <x v="1"/>
    <x v="0"/>
    <x v="0"/>
    <x v="38"/>
    <s v="FR"/>
    <x v="0"/>
    <x v="4"/>
    <x v="0"/>
    <n v="73400"/>
    <s v="EUR"/>
    <x v="791"/>
  </r>
  <r>
    <x v="1"/>
    <x v="2"/>
    <x v="0"/>
    <x v="2"/>
    <s v="BE"/>
    <x v="2"/>
    <x v="57"/>
    <x v="1"/>
    <n v="49500"/>
    <s v="EUR"/>
    <x v="792"/>
  </r>
  <r>
    <x v="1"/>
    <x v="1"/>
    <x v="2"/>
    <x v="38"/>
    <s v="IN"/>
    <x v="0"/>
    <x v="6"/>
    <x v="1"/>
    <n v="2400000"/>
    <s v="INR"/>
    <x v="793"/>
  </r>
  <r>
    <x v="1"/>
    <x v="0"/>
    <x v="0"/>
    <x v="11"/>
    <s v="US"/>
    <x v="1"/>
    <x v="1"/>
    <x v="2"/>
    <n v="206699"/>
    <s v="USD"/>
    <x v="794"/>
  </r>
  <r>
    <x v="1"/>
    <x v="0"/>
    <x v="0"/>
    <x v="11"/>
    <s v="US"/>
    <x v="1"/>
    <x v="1"/>
    <x v="2"/>
    <n v="99100"/>
    <s v="USD"/>
    <x v="795"/>
  </r>
  <r>
    <x v="1"/>
    <x v="1"/>
    <x v="0"/>
    <x v="7"/>
    <s v="US"/>
    <x v="1"/>
    <x v="1"/>
    <x v="2"/>
    <n v="200000"/>
    <s v="USD"/>
    <x v="24"/>
  </r>
  <r>
    <x v="1"/>
    <x v="1"/>
    <x v="0"/>
    <x v="7"/>
    <s v="US"/>
    <x v="1"/>
    <x v="1"/>
    <x v="2"/>
    <n v="54000"/>
    <s v="USD"/>
    <x v="676"/>
  </r>
  <r>
    <x v="1"/>
    <x v="2"/>
    <x v="0"/>
    <x v="7"/>
    <s v="US"/>
    <x v="2"/>
    <x v="1"/>
    <x v="0"/>
    <n v="130000"/>
    <s v="USD"/>
    <x v="11"/>
  </r>
  <r>
    <x v="1"/>
    <x v="0"/>
    <x v="0"/>
    <x v="11"/>
    <s v="US"/>
    <x v="1"/>
    <x v="1"/>
    <x v="0"/>
    <n v="100000"/>
    <s v="USD"/>
    <x v="12"/>
  </r>
  <r>
    <x v="1"/>
    <x v="0"/>
    <x v="0"/>
    <x v="11"/>
    <s v="US"/>
    <x v="1"/>
    <x v="1"/>
    <x v="0"/>
    <n v="80000"/>
    <s v="USD"/>
    <x v="151"/>
  </r>
  <r>
    <x v="1"/>
    <x v="0"/>
    <x v="0"/>
    <x v="2"/>
    <s v="US"/>
    <x v="1"/>
    <x v="1"/>
    <x v="0"/>
    <n v="100000"/>
    <s v="USD"/>
    <x v="12"/>
  </r>
  <r>
    <x v="1"/>
    <x v="0"/>
    <x v="0"/>
    <x v="30"/>
    <s v="US"/>
    <x v="0"/>
    <x v="1"/>
    <x v="0"/>
    <n v="221300"/>
    <s v="USD"/>
    <x v="796"/>
  </r>
  <r>
    <x v="1"/>
    <x v="0"/>
    <x v="0"/>
    <x v="30"/>
    <s v="US"/>
    <x v="0"/>
    <x v="1"/>
    <x v="0"/>
    <n v="148700"/>
    <s v="USD"/>
    <x v="253"/>
  </r>
  <r>
    <x v="1"/>
    <x v="2"/>
    <x v="0"/>
    <x v="9"/>
    <s v="GB"/>
    <x v="0"/>
    <x v="4"/>
    <x v="0"/>
    <n v="30000"/>
    <s v="USD"/>
    <x v="1"/>
  </r>
  <r>
    <x v="1"/>
    <x v="2"/>
    <x v="0"/>
    <x v="4"/>
    <s v="FR"/>
    <x v="2"/>
    <x v="11"/>
    <x v="2"/>
    <n v="27000"/>
    <s v="EUR"/>
    <x v="797"/>
  </r>
  <r>
    <x v="1"/>
    <x v="1"/>
    <x v="0"/>
    <x v="11"/>
    <s v="GB"/>
    <x v="1"/>
    <x v="4"/>
    <x v="2"/>
    <n v="74000"/>
    <s v="GBP"/>
    <x v="798"/>
  </r>
  <r>
    <x v="1"/>
    <x v="1"/>
    <x v="0"/>
    <x v="11"/>
    <s v="GB"/>
    <x v="1"/>
    <x v="4"/>
    <x v="2"/>
    <n v="50000"/>
    <s v="GBP"/>
    <x v="630"/>
  </r>
  <r>
    <x v="1"/>
    <x v="1"/>
    <x v="0"/>
    <x v="2"/>
    <s v="DE"/>
    <x v="0"/>
    <x v="3"/>
    <x v="1"/>
    <n v="58000"/>
    <s v="EUR"/>
    <x v="588"/>
  </r>
  <r>
    <x v="1"/>
    <x v="0"/>
    <x v="0"/>
    <x v="26"/>
    <s v="US"/>
    <x v="1"/>
    <x v="1"/>
    <x v="2"/>
    <n v="249260"/>
    <s v="USD"/>
    <x v="799"/>
  </r>
  <r>
    <x v="1"/>
    <x v="0"/>
    <x v="0"/>
    <x v="26"/>
    <s v="US"/>
    <x v="1"/>
    <x v="1"/>
    <x v="2"/>
    <n v="185400"/>
    <s v="USD"/>
    <x v="800"/>
  </r>
  <r>
    <x v="1"/>
    <x v="1"/>
    <x v="0"/>
    <x v="2"/>
    <s v="GB"/>
    <x v="2"/>
    <x v="4"/>
    <x v="2"/>
    <n v="65000"/>
    <s v="GBP"/>
    <x v="637"/>
  </r>
  <r>
    <x v="1"/>
    <x v="0"/>
    <x v="0"/>
    <x v="4"/>
    <s v="US"/>
    <x v="0"/>
    <x v="1"/>
    <x v="2"/>
    <n v="128875"/>
    <s v="USD"/>
    <x v="801"/>
  </r>
  <r>
    <x v="1"/>
    <x v="0"/>
    <x v="0"/>
    <x v="4"/>
    <s v="US"/>
    <x v="0"/>
    <x v="1"/>
    <x v="2"/>
    <n v="93700"/>
    <s v="USD"/>
    <x v="802"/>
  </r>
  <r>
    <x v="1"/>
    <x v="0"/>
    <x v="0"/>
    <x v="9"/>
    <s v="US"/>
    <x v="0"/>
    <x v="1"/>
    <x v="2"/>
    <n v="100000"/>
    <s v="USD"/>
    <x v="12"/>
  </r>
  <r>
    <x v="1"/>
    <x v="0"/>
    <x v="0"/>
    <x v="4"/>
    <s v="US"/>
    <x v="0"/>
    <x v="1"/>
    <x v="2"/>
    <n v="136260"/>
    <s v="USD"/>
    <x v="803"/>
  </r>
  <r>
    <x v="1"/>
    <x v="0"/>
    <x v="0"/>
    <x v="4"/>
    <s v="US"/>
    <x v="0"/>
    <x v="1"/>
    <x v="2"/>
    <n v="109280"/>
    <s v="USD"/>
    <x v="804"/>
  </r>
  <r>
    <x v="1"/>
    <x v="0"/>
    <x v="0"/>
    <x v="2"/>
    <s v="US"/>
    <x v="0"/>
    <x v="1"/>
    <x v="0"/>
    <n v="160000"/>
    <s v="USD"/>
    <x v="122"/>
  </r>
  <r>
    <x v="1"/>
    <x v="0"/>
    <x v="0"/>
    <x v="2"/>
    <s v="US"/>
    <x v="0"/>
    <x v="1"/>
    <x v="0"/>
    <n v="92000"/>
    <s v="USD"/>
    <x v="316"/>
  </r>
  <r>
    <x v="1"/>
    <x v="1"/>
    <x v="0"/>
    <x v="11"/>
    <s v="GB"/>
    <x v="1"/>
    <x v="4"/>
    <x v="2"/>
    <n v="110000"/>
    <s v="GBP"/>
    <x v="805"/>
  </r>
  <r>
    <x v="1"/>
    <x v="1"/>
    <x v="0"/>
    <x v="11"/>
    <s v="GB"/>
    <x v="1"/>
    <x v="4"/>
    <x v="2"/>
    <n v="85000"/>
    <s v="GBP"/>
    <x v="625"/>
  </r>
  <r>
    <x v="1"/>
    <x v="2"/>
    <x v="0"/>
    <x v="11"/>
    <s v="US"/>
    <x v="0"/>
    <x v="1"/>
    <x v="0"/>
    <n v="129000"/>
    <s v="USD"/>
    <x v="106"/>
  </r>
  <r>
    <x v="1"/>
    <x v="2"/>
    <x v="0"/>
    <x v="11"/>
    <s v="US"/>
    <x v="0"/>
    <x v="1"/>
    <x v="0"/>
    <n v="86000"/>
    <s v="USD"/>
    <x v="186"/>
  </r>
  <r>
    <x v="2"/>
    <x v="2"/>
    <x v="0"/>
    <x v="11"/>
    <s v="IN"/>
    <x v="0"/>
    <x v="6"/>
    <x v="0"/>
    <n v="1000000"/>
    <s v="INR"/>
    <x v="806"/>
  </r>
  <r>
    <x v="1"/>
    <x v="0"/>
    <x v="0"/>
    <x v="20"/>
    <s v="US"/>
    <x v="0"/>
    <x v="1"/>
    <x v="0"/>
    <n v="100000"/>
    <s v="USD"/>
    <x v="12"/>
  </r>
  <r>
    <x v="1"/>
    <x v="1"/>
    <x v="0"/>
    <x v="2"/>
    <s v="TR"/>
    <x v="2"/>
    <x v="52"/>
    <x v="2"/>
    <n v="25000"/>
    <s v="USD"/>
    <x v="807"/>
  </r>
  <r>
    <x v="1"/>
    <x v="1"/>
    <x v="0"/>
    <x v="4"/>
    <s v="SG"/>
    <x v="2"/>
    <x v="18"/>
    <x v="2"/>
    <n v="90000"/>
    <s v="SGD"/>
    <x v="808"/>
  </r>
  <r>
    <x v="1"/>
    <x v="1"/>
    <x v="0"/>
    <x v="36"/>
    <s v="US"/>
    <x v="0"/>
    <x v="1"/>
    <x v="2"/>
    <n v="200000"/>
    <s v="USD"/>
    <x v="24"/>
  </r>
  <r>
    <x v="1"/>
    <x v="2"/>
    <x v="0"/>
    <x v="69"/>
    <s v="US"/>
    <x v="0"/>
    <x v="1"/>
    <x v="0"/>
    <n v="180000"/>
    <s v="USD"/>
    <x v="138"/>
  </r>
  <r>
    <x v="1"/>
    <x v="1"/>
    <x v="0"/>
    <x v="2"/>
    <s v="US"/>
    <x v="0"/>
    <x v="1"/>
    <x v="0"/>
    <n v="153000"/>
    <s v="USD"/>
    <x v="179"/>
  </r>
  <r>
    <x v="1"/>
    <x v="0"/>
    <x v="0"/>
    <x v="4"/>
    <s v="US"/>
    <x v="0"/>
    <x v="1"/>
    <x v="2"/>
    <n v="150075"/>
    <s v="USD"/>
    <x v="809"/>
  </r>
  <r>
    <x v="1"/>
    <x v="0"/>
    <x v="0"/>
    <x v="4"/>
    <s v="US"/>
    <x v="0"/>
    <x v="1"/>
    <x v="2"/>
    <n v="110925"/>
    <s v="USD"/>
    <x v="810"/>
  </r>
  <r>
    <x v="1"/>
    <x v="1"/>
    <x v="0"/>
    <x v="34"/>
    <s v="EG"/>
    <x v="0"/>
    <x v="59"/>
    <x v="2"/>
    <n v="22800"/>
    <s v="USD"/>
    <x v="811"/>
  </r>
  <r>
    <x v="2"/>
    <x v="2"/>
    <x v="0"/>
    <x v="4"/>
    <s v="PT"/>
    <x v="0"/>
    <x v="24"/>
    <x v="2"/>
    <n v="20000"/>
    <s v="EUR"/>
    <x v="812"/>
  </r>
  <r>
    <x v="1"/>
    <x v="2"/>
    <x v="0"/>
    <x v="4"/>
    <s v="ID"/>
    <x v="1"/>
    <x v="58"/>
    <x v="0"/>
    <n v="15000"/>
    <s v="USD"/>
    <x v="132"/>
  </r>
  <r>
    <x v="1"/>
    <x v="0"/>
    <x v="0"/>
    <x v="26"/>
    <s v="AU"/>
    <x v="0"/>
    <x v="19"/>
    <x v="0"/>
    <n v="193000"/>
    <s v="AUD"/>
    <x v="813"/>
  </r>
  <r>
    <x v="1"/>
    <x v="2"/>
    <x v="0"/>
    <x v="9"/>
    <s v="US"/>
    <x v="1"/>
    <x v="1"/>
    <x v="0"/>
    <n v="83000"/>
    <s v="USD"/>
    <x v="814"/>
  </r>
  <r>
    <x v="1"/>
    <x v="0"/>
    <x v="0"/>
    <x v="2"/>
    <s v="US"/>
    <x v="1"/>
    <x v="1"/>
    <x v="2"/>
    <n v="186000"/>
    <s v="USD"/>
    <x v="137"/>
  </r>
  <r>
    <x v="1"/>
    <x v="0"/>
    <x v="0"/>
    <x v="2"/>
    <s v="US"/>
    <x v="1"/>
    <x v="1"/>
    <x v="2"/>
    <n v="148800"/>
    <s v="USD"/>
    <x v="766"/>
  </r>
  <r>
    <x v="1"/>
    <x v="0"/>
    <x v="0"/>
    <x v="4"/>
    <s v="US"/>
    <x v="1"/>
    <x v="1"/>
    <x v="2"/>
    <n v="112900"/>
    <s v="USD"/>
    <x v="815"/>
  </r>
  <r>
    <x v="1"/>
    <x v="0"/>
    <x v="0"/>
    <x v="4"/>
    <s v="US"/>
    <x v="1"/>
    <x v="1"/>
    <x v="2"/>
    <n v="90320"/>
    <s v="USD"/>
    <x v="816"/>
  </r>
  <r>
    <x v="1"/>
    <x v="0"/>
    <x v="0"/>
    <x v="1"/>
    <s v="US"/>
    <x v="1"/>
    <x v="1"/>
    <x v="2"/>
    <n v="240000"/>
    <s v="USD"/>
    <x v="207"/>
  </r>
  <r>
    <x v="1"/>
    <x v="0"/>
    <x v="0"/>
    <x v="1"/>
    <s v="US"/>
    <x v="1"/>
    <x v="1"/>
    <x v="2"/>
    <n v="160000"/>
    <s v="USD"/>
    <x v="122"/>
  </r>
  <r>
    <x v="1"/>
    <x v="0"/>
    <x v="0"/>
    <x v="26"/>
    <s v="US"/>
    <x v="0"/>
    <x v="1"/>
    <x v="2"/>
    <n v="300000"/>
    <s v="USD"/>
    <x v="70"/>
  </r>
  <r>
    <x v="1"/>
    <x v="0"/>
    <x v="0"/>
    <x v="26"/>
    <s v="US"/>
    <x v="0"/>
    <x v="1"/>
    <x v="2"/>
    <n v="200000"/>
    <s v="USD"/>
    <x v="24"/>
  </r>
  <r>
    <x v="1"/>
    <x v="1"/>
    <x v="0"/>
    <x v="11"/>
    <s v="DE"/>
    <x v="2"/>
    <x v="3"/>
    <x v="1"/>
    <n v="62500"/>
    <s v="EUR"/>
    <x v="817"/>
  </r>
  <r>
    <x v="1"/>
    <x v="1"/>
    <x v="0"/>
    <x v="36"/>
    <s v="IN"/>
    <x v="0"/>
    <x v="1"/>
    <x v="0"/>
    <n v="200000"/>
    <s v="USD"/>
    <x v="24"/>
  </r>
  <r>
    <x v="1"/>
    <x v="1"/>
    <x v="0"/>
    <x v="9"/>
    <s v="GB"/>
    <x v="1"/>
    <x v="4"/>
    <x v="2"/>
    <n v="95000"/>
    <s v="GBP"/>
    <x v="818"/>
  </r>
  <r>
    <x v="1"/>
    <x v="1"/>
    <x v="0"/>
    <x v="9"/>
    <s v="GB"/>
    <x v="1"/>
    <x v="4"/>
    <x v="2"/>
    <n v="75000"/>
    <s v="GBP"/>
    <x v="564"/>
  </r>
  <r>
    <x v="1"/>
    <x v="1"/>
    <x v="0"/>
    <x v="36"/>
    <s v="US"/>
    <x v="1"/>
    <x v="1"/>
    <x v="2"/>
    <n v="120000"/>
    <s v="USD"/>
    <x v="4"/>
  </r>
  <r>
    <x v="1"/>
    <x v="0"/>
    <x v="0"/>
    <x v="4"/>
    <s v="US"/>
    <x v="0"/>
    <x v="1"/>
    <x v="2"/>
    <n v="112900"/>
    <s v="USD"/>
    <x v="815"/>
  </r>
  <r>
    <x v="1"/>
    <x v="0"/>
    <x v="0"/>
    <x v="4"/>
    <s v="US"/>
    <x v="0"/>
    <x v="1"/>
    <x v="2"/>
    <n v="90320"/>
    <s v="USD"/>
    <x v="816"/>
  </r>
  <r>
    <x v="1"/>
    <x v="0"/>
    <x v="0"/>
    <x v="19"/>
    <s v="US"/>
    <x v="0"/>
    <x v="1"/>
    <x v="2"/>
    <n v="145000"/>
    <s v="USD"/>
    <x v="84"/>
  </r>
  <r>
    <x v="1"/>
    <x v="0"/>
    <x v="0"/>
    <x v="19"/>
    <s v="US"/>
    <x v="0"/>
    <x v="1"/>
    <x v="2"/>
    <n v="105400"/>
    <s v="USD"/>
    <x v="819"/>
  </r>
  <r>
    <x v="2"/>
    <x v="2"/>
    <x v="0"/>
    <x v="2"/>
    <s v="DE"/>
    <x v="1"/>
    <x v="3"/>
    <x v="1"/>
    <n v="43200"/>
    <s v="EUR"/>
    <x v="820"/>
  </r>
  <r>
    <x v="1"/>
    <x v="0"/>
    <x v="0"/>
    <x v="2"/>
    <s v="US"/>
    <x v="0"/>
    <x v="1"/>
    <x v="0"/>
    <n v="215300"/>
    <s v="USD"/>
    <x v="821"/>
  </r>
  <r>
    <x v="1"/>
    <x v="0"/>
    <x v="0"/>
    <x v="2"/>
    <s v="US"/>
    <x v="0"/>
    <x v="1"/>
    <x v="0"/>
    <n v="158200"/>
    <s v="USD"/>
    <x v="822"/>
  </r>
  <r>
    <x v="1"/>
    <x v="0"/>
    <x v="0"/>
    <x v="11"/>
    <s v="US"/>
    <x v="0"/>
    <x v="1"/>
    <x v="0"/>
    <n v="209100"/>
    <s v="USD"/>
    <x v="823"/>
  </r>
  <r>
    <x v="1"/>
    <x v="0"/>
    <x v="0"/>
    <x v="11"/>
    <s v="US"/>
    <x v="0"/>
    <x v="1"/>
    <x v="0"/>
    <n v="154600"/>
    <s v="USD"/>
    <x v="501"/>
  </r>
  <r>
    <x v="1"/>
    <x v="0"/>
    <x v="0"/>
    <x v="4"/>
    <s v="US"/>
    <x v="1"/>
    <x v="1"/>
    <x v="2"/>
    <n v="115934"/>
    <s v="USD"/>
    <x v="312"/>
  </r>
  <r>
    <x v="1"/>
    <x v="0"/>
    <x v="0"/>
    <x v="4"/>
    <s v="US"/>
    <x v="1"/>
    <x v="1"/>
    <x v="2"/>
    <n v="81666"/>
    <s v="USD"/>
    <x v="313"/>
  </r>
  <r>
    <x v="1"/>
    <x v="0"/>
    <x v="0"/>
    <x v="11"/>
    <s v="US"/>
    <x v="0"/>
    <x v="1"/>
    <x v="2"/>
    <n v="155000"/>
    <s v="USD"/>
    <x v="107"/>
  </r>
  <r>
    <x v="1"/>
    <x v="1"/>
    <x v="0"/>
    <x v="9"/>
    <s v="FR"/>
    <x v="0"/>
    <x v="3"/>
    <x v="2"/>
    <n v="80000"/>
    <s v="EUR"/>
    <x v="506"/>
  </r>
  <r>
    <x v="1"/>
    <x v="0"/>
    <x v="0"/>
    <x v="4"/>
    <s v="US"/>
    <x v="1"/>
    <x v="1"/>
    <x v="2"/>
    <n v="164000"/>
    <s v="USD"/>
    <x v="566"/>
  </r>
  <r>
    <x v="1"/>
    <x v="0"/>
    <x v="0"/>
    <x v="4"/>
    <s v="US"/>
    <x v="1"/>
    <x v="1"/>
    <x v="2"/>
    <n v="132000"/>
    <s v="USD"/>
    <x v="261"/>
  </r>
  <r>
    <x v="1"/>
    <x v="0"/>
    <x v="0"/>
    <x v="2"/>
    <s v="US"/>
    <x v="0"/>
    <x v="1"/>
    <x v="2"/>
    <n v="123000"/>
    <s v="USD"/>
    <x v="666"/>
  </r>
  <r>
    <x v="1"/>
    <x v="1"/>
    <x v="0"/>
    <x v="85"/>
    <s v="GR"/>
    <x v="1"/>
    <x v="33"/>
    <x v="2"/>
    <n v="50000"/>
    <s v="EUR"/>
    <x v="558"/>
  </r>
  <r>
    <x v="1"/>
    <x v="3"/>
    <x v="0"/>
    <x v="87"/>
    <s v="CA"/>
    <x v="0"/>
    <x v="2"/>
    <x v="1"/>
    <n v="150000"/>
    <s v="CAD"/>
    <x v="824"/>
  </r>
  <r>
    <x v="1"/>
    <x v="0"/>
    <x v="0"/>
    <x v="11"/>
    <s v="US"/>
    <x v="0"/>
    <x v="1"/>
    <x v="2"/>
    <n v="165400"/>
    <s v="USD"/>
    <x v="825"/>
  </r>
  <r>
    <x v="1"/>
    <x v="0"/>
    <x v="0"/>
    <x v="11"/>
    <s v="US"/>
    <x v="0"/>
    <x v="1"/>
    <x v="2"/>
    <n v="132320"/>
    <s v="USD"/>
    <x v="826"/>
  </r>
  <r>
    <x v="1"/>
    <x v="0"/>
    <x v="0"/>
    <x v="15"/>
    <s v="US"/>
    <x v="0"/>
    <x v="1"/>
    <x v="2"/>
    <n v="208775"/>
    <s v="USD"/>
    <x v="827"/>
  </r>
  <r>
    <x v="1"/>
    <x v="0"/>
    <x v="0"/>
    <x v="15"/>
    <s v="US"/>
    <x v="0"/>
    <x v="1"/>
    <x v="2"/>
    <n v="147800"/>
    <s v="USD"/>
    <x v="828"/>
  </r>
  <r>
    <x v="1"/>
    <x v="0"/>
    <x v="0"/>
    <x v="11"/>
    <s v="US"/>
    <x v="0"/>
    <x v="1"/>
    <x v="2"/>
    <n v="136994"/>
    <s v="USD"/>
    <x v="737"/>
  </r>
  <r>
    <x v="1"/>
    <x v="0"/>
    <x v="0"/>
    <x v="11"/>
    <s v="US"/>
    <x v="0"/>
    <x v="1"/>
    <x v="2"/>
    <n v="101570"/>
    <s v="USD"/>
    <x v="738"/>
  </r>
  <r>
    <x v="1"/>
    <x v="3"/>
    <x v="0"/>
    <x v="88"/>
    <s v="IN"/>
    <x v="2"/>
    <x v="6"/>
    <x v="0"/>
    <n v="6000000"/>
    <s v="INR"/>
    <x v="829"/>
  </r>
  <r>
    <x v="1"/>
    <x v="2"/>
    <x v="0"/>
    <x v="9"/>
    <s v="GB"/>
    <x v="0"/>
    <x v="4"/>
    <x v="0"/>
    <n v="28500"/>
    <s v="GBP"/>
    <x v="830"/>
  </r>
  <r>
    <x v="1"/>
    <x v="0"/>
    <x v="0"/>
    <x v="11"/>
    <s v="US"/>
    <x v="0"/>
    <x v="1"/>
    <x v="0"/>
    <n v="183600"/>
    <s v="USD"/>
    <x v="208"/>
  </r>
  <r>
    <x v="1"/>
    <x v="0"/>
    <x v="0"/>
    <x v="11"/>
    <s v="US"/>
    <x v="0"/>
    <x v="1"/>
    <x v="0"/>
    <n v="100800"/>
    <s v="USD"/>
    <x v="831"/>
  </r>
  <r>
    <x v="1"/>
    <x v="1"/>
    <x v="0"/>
    <x v="4"/>
    <s v="GB"/>
    <x v="0"/>
    <x v="4"/>
    <x v="2"/>
    <n v="40000"/>
    <s v="GBP"/>
    <x v="623"/>
  </r>
  <r>
    <x v="1"/>
    <x v="1"/>
    <x v="0"/>
    <x v="4"/>
    <s v="GB"/>
    <x v="0"/>
    <x v="4"/>
    <x v="2"/>
    <n v="30000"/>
    <s v="GBP"/>
    <x v="832"/>
  </r>
  <r>
    <x v="1"/>
    <x v="1"/>
    <x v="0"/>
    <x v="4"/>
    <s v="ES"/>
    <x v="0"/>
    <x v="0"/>
    <x v="2"/>
    <n v="40000"/>
    <s v="EUR"/>
    <x v="617"/>
  </r>
  <r>
    <x v="1"/>
    <x v="1"/>
    <x v="0"/>
    <x v="4"/>
    <s v="ES"/>
    <x v="0"/>
    <x v="0"/>
    <x v="2"/>
    <n v="30000"/>
    <s v="EUR"/>
    <x v="727"/>
  </r>
  <r>
    <x v="1"/>
    <x v="1"/>
    <x v="0"/>
    <x v="4"/>
    <s v="GR"/>
    <x v="0"/>
    <x v="33"/>
    <x v="2"/>
    <n v="40000"/>
    <s v="EUR"/>
    <x v="617"/>
  </r>
  <r>
    <x v="1"/>
    <x v="1"/>
    <x v="0"/>
    <x v="4"/>
    <s v="GR"/>
    <x v="0"/>
    <x v="33"/>
    <x v="2"/>
    <n v="30000"/>
    <s v="EUR"/>
    <x v="727"/>
  </r>
  <r>
    <x v="1"/>
    <x v="0"/>
    <x v="0"/>
    <x v="2"/>
    <s v="US"/>
    <x v="1"/>
    <x v="1"/>
    <x v="0"/>
    <n v="215300"/>
    <s v="USD"/>
    <x v="821"/>
  </r>
  <r>
    <x v="1"/>
    <x v="0"/>
    <x v="0"/>
    <x v="2"/>
    <s v="US"/>
    <x v="1"/>
    <x v="1"/>
    <x v="0"/>
    <n v="140400"/>
    <s v="USD"/>
    <x v="833"/>
  </r>
  <r>
    <x v="1"/>
    <x v="1"/>
    <x v="0"/>
    <x v="11"/>
    <s v="ES"/>
    <x v="0"/>
    <x v="0"/>
    <x v="2"/>
    <n v="60000"/>
    <s v="EUR"/>
    <x v="596"/>
  </r>
  <r>
    <x v="1"/>
    <x v="1"/>
    <x v="0"/>
    <x v="11"/>
    <s v="ES"/>
    <x v="0"/>
    <x v="0"/>
    <x v="2"/>
    <n v="45000"/>
    <s v="EUR"/>
    <x v="573"/>
  </r>
  <r>
    <x v="1"/>
    <x v="0"/>
    <x v="0"/>
    <x v="2"/>
    <s v="US"/>
    <x v="0"/>
    <x v="1"/>
    <x v="2"/>
    <n v="260000"/>
    <s v="USD"/>
    <x v="170"/>
  </r>
  <r>
    <x v="1"/>
    <x v="1"/>
    <x v="0"/>
    <x v="2"/>
    <s v="GB"/>
    <x v="1"/>
    <x v="4"/>
    <x v="2"/>
    <n v="35000"/>
    <s v="GBP"/>
    <x v="631"/>
  </r>
  <r>
    <x v="1"/>
    <x v="1"/>
    <x v="0"/>
    <x v="11"/>
    <s v="GR"/>
    <x v="0"/>
    <x v="33"/>
    <x v="2"/>
    <n v="60000"/>
    <s v="EUR"/>
    <x v="596"/>
  </r>
  <r>
    <x v="1"/>
    <x v="1"/>
    <x v="0"/>
    <x v="11"/>
    <s v="GR"/>
    <x v="0"/>
    <x v="33"/>
    <x v="2"/>
    <n v="45000"/>
    <s v="EUR"/>
    <x v="573"/>
  </r>
  <r>
    <x v="1"/>
    <x v="1"/>
    <x v="0"/>
    <x v="11"/>
    <s v="GB"/>
    <x v="0"/>
    <x v="4"/>
    <x v="2"/>
    <n v="45000"/>
    <s v="GBP"/>
    <x v="585"/>
  </r>
  <r>
    <x v="3"/>
    <x v="1"/>
    <x v="0"/>
    <x v="9"/>
    <s v="IT"/>
    <x v="2"/>
    <x v="38"/>
    <x v="0"/>
    <n v="43200"/>
    <s v="EUR"/>
    <x v="834"/>
  </r>
  <r>
    <x v="1"/>
    <x v="0"/>
    <x v="0"/>
    <x v="65"/>
    <s v="AR"/>
    <x v="0"/>
    <x v="22"/>
    <x v="0"/>
    <n v="60000"/>
    <s v="USD"/>
    <x v="214"/>
  </r>
  <r>
    <x v="1"/>
    <x v="1"/>
    <x v="0"/>
    <x v="11"/>
    <s v="US"/>
    <x v="1"/>
    <x v="1"/>
    <x v="2"/>
    <n v="82900"/>
    <s v="USD"/>
    <x v="835"/>
  </r>
  <r>
    <x v="1"/>
    <x v="1"/>
    <x v="0"/>
    <x v="11"/>
    <s v="US"/>
    <x v="1"/>
    <x v="1"/>
    <x v="2"/>
    <n v="63900"/>
    <s v="USD"/>
    <x v="836"/>
  </r>
  <r>
    <x v="1"/>
    <x v="1"/>
    <x v="0"/>
    <x v="34"/>
    <s v="US"/>
    <x v="0"/>
    <x v="1"/>
    <x v="0"/>
    <n v="160000"/>
    <s v="USD"/>
    <x v="122"/>
  </r>
  <r>
    <x v="1"/>
    <x v="1"/>
    <x v="0"/>
    <x v="34"/>
    <s v="US"/>
    <x v="0"/>
    <x v="1"/>
    <x v="0"/>
    <n v="112300"/>
    <s v="USD"/>
    <x v="837"/>
  </r>
  <r>
    <x v="1"/>
    <x v="1"/>
    <x v="0"/>
    <x v="26"/>
    <s v="US"/>
    <x v="0"/>
    <x v="1"/>
    <x v="2"/>
    <n v="241000"/>
    <s v="USD"/>
    <x v="130"/>
  </r>
  <r>
    <x v="1"/>
    <x v="1"/>
    <x v="0"/>
    <x v="26"/>
    <s v="US"/>
    <x v="0"/>
    <x v="1"/>
    <x v="2"/>
    <n v="159000"/>
    <s v="USD"/>
    <x v="582"/>
  </r>
  <r>
    <x v="1"/>
    <x v="0"/>
    <x v="0"/>
    <x v="2"/>
    <s v="US"/>
    <x v="1"/>
    <x v="1"/>
    <x v="2"/>
    <n v="80000"/>
    <s v="USD"/>
    <x v="151"/>
  </r>
  <r>
    <x v="1"/>
    <x v="1"/>
    <x v="0"/>
    <x v="4"/>
    <s v="US"/>
    <x v="1"/>
    <x v="1"/>
    <x v="1"/>
    <n v="58000"/>
    <s v="USD"/>
    <x v="288"/>
  </r>
  <r>
    <x v="1"/>
    <x v="0"/>
    <x v="0"/>
    <x v="11"/>
    <s v="US"/>
    <x v="1"/>
    <x v="1"/>
    <x v="2"/>
    <n v="136000"/>
    <s v="USD"/>
    <x v="6"/>
  </r>
  <r>
    <x v="1"/>
    <x v="0"/>
    <x v="0"/>
    <x v="11"/>
    <s v="US"/>
    <x v="1"/>
    <x v="1"/>
    <x v="2"/>
    <n v="108800"/>
    <s v="USD"/>
    <x v="838"/>
  </r>
  <r>
    <x v="1"/>
    <x v="3"/>
    <x v="0"/>
    <x v="11"/>
    <s v="US"/>
    <x v="0"/>
    <x v="1"/>
    <x v="2"/>
    <n v="242000"/>
    <s v="USD"/>
    <x v="839"/>
  </r>
  <r>
    <x v="1"/>
    <x v="3"/>
    <x v="0"/>
    <x v="11"/>
    <s v="US"/>
    <x v="0"/>
    <x v="1"/>
    <x v="2"/>
    <n v="200000"/>
    <s v="USD"/>
    <x v="24"/>
  </r>
  <r>
    <x v="1"/>
    <x v="1"/>
    <x v="0"/>
    <x v="2"/>
    <s v="GB"/>
    <x v="1"/>
    <x v="4"/>
    <x v="2"/>
    <n v="50000"/>
    <s v="GBP"/>
    <x v="630"/>
  </r>
  <r>
    <x v="1"/>
    <x v="1"/>
    <x v="0"/>
    <x v="2"/>
    <s v="GB"/>
    <x v="1"/>
    <x v="4"/>
    <x v="2"/>
    <n v="30000"/>
    <s v="GBP"/>
    <x v="832"/>
  </r>
  <r>
    <x v="1"/>
    <x v="1"/>
    <x v="0"/>
    <x v="11"/>
    <s v="GB"/>
    <x v="1"/>
    <x v="4"/>
    <x v="2"/>
    <n v="40000"/>
    <s v="GBP"/>
    <x v="623"/>
  </r>
  <r>
    <x v="1"/>
    <x v="0"/>
    <x v="0"/>
    <x v="2"/>
    <s v="US"/>
    <x v="0"/>
    <x v="1"/>
    <x v="2"/>
    <n v="165220"/>
    <s v="USD"/>
    <x v="840"/>
  </r>
  <r>
    <x v="1"/>
    <x v="0"/>
    <x v="0"/>
    <x v="2"/>
    <s v="US"/>
    <x v="0"/>
    <x v="1"/>
    <x v="2"/>
    <n v="120160"/>
    <s v="USD"/>
    <x v="841"/>
  </r>
  <r>
    <x v="1"/>
    <x v="0"/>
    <x v="0"/>
    <x v="4"/>
    <s v="US"/>
    <x v="0"/>
    <x v="1"/>
    <x v="2"/>
    <n v="124190"/>
    <s v="USD"/>
    <x v="842"/>
  </r>
  <r>
    <x v="1"/>
    <x v="0"/>
    <x v="0"/>
    <x v="11"/>
    <s v="US"/>
    <x v="1"/>
    <x v="1"/>
    <x v="2"/>
    <n v="181940"/>
    <s v="USD"/>
    <x v="843"/>
  </r>
  <r>
    <x v="1"/>
    <x v="0"/>
    <x v="0"/>
    <x v="11"/>
    <s v="US"/>
    <x v="1"/>
    <x v="1"/>
    <x v="2"/>
    <n v="132320"/>
    <s v="USD"/>
    <x v="826"/>
  </r>
  <r>
    <x v="1"/>
    <x v="0"/>
    <x v="0"/>
    <x v="11"/>
    <s v="US"/>
    <x v="1"/>
    <x v="1"/>
    <x v="2"/>
    <n v="220110"/>
    <s v="USD"/>
    <x v="844"/>
  </r>
  <r>
    <x v="1"/>
    <x v="0"/>
    <x v="0"/>
    <x v="11"/>
    <s v="US"/>
    <x v="1"/>
    <x v="1"/>
    <x v="2"/>
    <n v="160080"/>
    <s v="USD"/>
    <x v="845"/>
  </r>
  <r>
    <x v="1"/>
    <x v="0"/>
    <x v="0"/>
    <x v="2"/>
    <s v="US"/>
    <x v="1"/>
    <x v="1"/>
    <x v="0"/>
    <n v="180000"/>
    <s v="USD"/>
    <x v="138"/>
  </r>
  <r>
    <x v="1"/>
    <x v="0"/>
    <x v="0"/>
    <x v="2"/>
    <s v="US"/>
    <x v="1"/>
    <x v="1"/>
    <x v="0"/>
    <n v="120000"/>
    <s v="USD"/>
    <x v="4"/>
  </r>
  <r>
    <x v="1"/>
    <x v="1"/>
    <x v="0"/>
    <x v="4"/>
    <s v="US"/>
    <x v="1"/>
    <x v="1"/>
    <x v="2"/>
    <n v="126500"/>
    <s v="USD"/>
    <x v="428"/>
  </r>
  <r>
    <x v="1"/>
    <x v="1"/>
    <x v="0"/>
    <x v="4"/>
    <s v="US"/>
    <x v="1"/>
    <x v="1"/>
    <x v="2"/>
    <n v="106260"/>
    <s v="USD"/>
    <x v="846"/>
  </r>
  <r>
    <x v="1"/>
    <x v="0"/>
    <x v="0"/>
    <x v="4"/>
    <s v="US"/>
    <x v="1"/>
    <x v="1"/>
    <x v="2"/>
    <n v="116000"/>
    <s v="USD"/>
    <x v="377"/>
  </r>
  <r>
    <x v="1"/>
    <x v="0"/>
    <x v="0"/>
    <x v="4"/>
    <s v="US"/>
    <x v="0"/>
    <x v="1"/>
    <x v="2"/>
    <n v="155000"/>
    <s v="USD"/>
    <x v="107"/>
  </r>
  <r>
    <x v="1"/>
    <x v="0"/>
    <x v="0"/>
    <x v="4"/>
    <s v="US"/>
    <x v="0"/>
    <x v="1"/>
    <x v="2"/>
    <n v="120600"/>
    <s v="USD"/>
    <x v="847"/>
  </r>
  <r>
    <x v="1"/>
    <x v="1"/>
    <x v="0"/>
    <x v="2"/>
    <s v="US"/>
    <x v="1"/>
    <x v="1"/>
    <x v="2"/>
    <n v="130000"/>
    <s v="USD"/>
    <x v="11"/>
  </r>
  <r>
    <x v="1"/>
    <x v="1"/>
    <x v="0"/>
    <x v="2"/>
    <s v="US"/>
    <x v="1"/>
    <x v="1"/>
    <x v="2"/>
    <n v="90000"/>
    <s v="USD"/>
    <x v="25"/>
  </r>
  <r>
    <x v="1"/>
    <x v="1"/>
    <x v="0"/>
    <x v="11"/>
    <s v="US"/>
    <x v="0"/>
    <x v="1"/>
    <x v="2"/>
    <n v="170000"/>
    <s v="USD"/>
    <x v="15"/>
  </r>
  <r>
    <x v="1"/>
    <x v="0"/>
    <x v="0"/>
    <x v="4"/>
    <s v="US"/>
    <x v="0"/>
    <x v="1"/>
    <x v="2"/>
    <n v="102100"/>
    <s v="USD"/>
    <x v="724"/>
  </r>
  <r>
    <x v="1"/>
    <x v="0"/>
    <x v="0"/>
    <x v="4"/>
    <s v="US"/>
    <x v="0"/>
    <x v="1"/>
    <x v="2"/>
    <n v="84900"/>
    <s v="USD"/>
    <x v="848"/>
  </r>
  <r>
    <x v="1"/>
    <x v="0"/>
    <x v="0"/>
    <x v="2"/>
    <s v="US"/>
    <x v="0"/>
    <x v="1"/>
    <x v="2"/>
    <n v="136620"/>
    <s v="USD"/>
    <x v="849"/>
  </r>
  <r>
    <x v="1"/>
    <x v="0"/>
    <x v="0"/>
    <x v="2"/>
    <s v="US"/>
    <x v="0"/>
    <x v="1"/>
    <x v="2"/>
    <n v="99360"/>
    <s v="USD"/>
    <x v="850"/>
  </r>
  <r>
    <x v="1"/>
    <x v="0"/>
    <x v="0"/>
    <x v="2"/>
    <s v="GB"/>
    <x v="1"/>
    <x v="4"/>
    <x v="2"/>
    <n v="90000"/>
    <s v="GBP"/>
    <x v="683"/>
  </r>
  <r>
    <x v="1"/>
    <x v="0"/>
    <x v="0"/>
    <x v="2"/>
    <s v="GB"/>
    <x v="1"/>
    <x v="4"/>
    <x v="2"/>
    <n v="80000"/>
    <s v="GBP"/>
    <x v="746"/>
  </r>
  <r>
    <x v="1"/>
    <x v="0"/>
    <x v="0"/>
    <x v="2"/>
    <s v="US"/>
    <x v="0"/>
    <x v="1"/>
    <x v="2"/>
    <n v="146000"/>
    <s v="USD"/>
    <x v="217"/>
  </r>
  <r>
    <x v="1"/>
    <x v="2"/>
    <x v="0"/>
    <x v="11"/>
    <s v="GB"/>
    <x v="0"/>
    <x v="4"/>
    <x v="2"/>
    <n v="35000"/>
    <s v="GBP"/>
    <x v="631"/>
  </r>
  <r>
    <x v="1"/>
    <x v="3"/>
    <x v="0"/>
    <x v="4"/>
    <s v="US"/>
    <x v="0"/>
    <x v="1"/>
    <x v="2"/>
    <n v="130000"/>
    <s v="USD"/>
    <x v="11"/>
  </r>
  <r>
    <x v="1"/>
    <x v="3"/>
    <x v="0"/>
    <x v="4"/>
    <s v="US"/>
    <x v="0"/>
    <x v="1"/>
    <x v="2"/>
    <n v="110000"/>
    <s v="USD"/>
    <x v="17"/>
  </r>
  <r>
    <x v="1"/>
    <x v="0"/>
    <x v="0"/>
    <x v="4"/>
    <s v="US"/>
    <x v="0"/>
    <x v="1"/>
    <x v="2"/>
    <n v="170000"/>
    <s v="USD"/>
    <x v="15"/>
  </r>
  <r>
    <x v="1"/>
    <x v="0"/>
    <x v="0"/>
    <x v="26"/>
    <s v="US"/>
    <x v="0"/>
    <x v="1"/>
    <x v="2"/>
    <n v="161342"/>
    <s v="USD"/>
    <x v="851"/>
  </r>
  <r>
    <x v="1"/>
    <x v="0"/>
    <x v="0"/>
    <x v="26"/>
    <s v="US"/>
    <x v="0"/>
    <x v="1"/>
    <x v="2"/>
    <n v="137141"/>
    <s v="USD"/>
    <x v="852"/>
  </r>
  <r>
    <x v="1"/>
    <x v="0"/>
    <x v="0"/>
    <x v="2"/>
    <s v="US"/>
    <x v="0"/>
    <x v="1"/>
    <x v="2"/>
    <n v="167000"/>
    <s v="USD"/>
    <x v="528"/>
  </r>
  <r>
    <x v="1"/>
    <x v="0"/>
    <x v="0"/>
    <x v="11"/>
    <s v="GB"/>
    <x v="1"/>
    <x v="4"/>
    <x v="2"/>
    <n v="60000"/>
    <s v="GBP"/>
    <x v="570"/>
  </r>
  <r>
    <x v="1"/>
    <x v="0"/>
    <x v="0"/>
    <x v="11"/>
    <s v="GB"/>
    <x v="1"/>
    <x v="4"/>
    <x v="2"/>
    <n v="50000"/>
    <s v="GBP"/>
    <x v="630"/>
  </r>
  <r>
    <x v="1"/>
    <x v="0"/>
    <x v="0"/>
    <x v="2"/>
    <s v="US"/>
    <x v="0"/>
    <x v="1"/>
    <x v="2"/>
    <n v="211500"/>
    <s v="USD"/>
    <x v="853"/>
  </r>
  <r>
    <x v="1"/>
    <x v="0"/>
    <x v="0"/>
    <x v="2"/>
    <s v="US"/>
    <x v="0"/>
    <x v="1"/>
    <x v="2"/>
    <n v="138600"/>
    <s v="USD"/>
    <x v="854"/>
  </r>
  <r>
    <x v="1"/>
    <x v="0"/>
    <x v="0"/>
    <x v="15"/>
    <s v="CA"/>
    <x v="0"/>
    <x v="2"/>
    <x v="2"/>
    <n v="192400"/>
    <s v="USD"/>
    <x v="855"/>
  </r>
  <r>
    <x v="1"/>
    <x v="0"/>
    <x v="0"/>
    <x v="15"/>
    <s v="CA"/>
    <x v="0"/>
    <x v="2"/>
    <x v="2"/>
    <n v="90700"/>
    <s v="USD"/>
    <x v="10"/>
  </r>
  <r>
    <x v="1"/>
    <x v="0"/>
    <x v="0"/>
    <x v="4"/>
    <s v="CA"/>
    <x v="0"/>
    <x v="2"/>
    <x v="2"/>
    <n v="130000"/>
    <s v="USD"/>
    <x v="11"/>
  </r>
  <r>
    <x v="1"/>
    <x v="0"/>
    <x v="0"/>
    <x v="4"/>
    <s v="CA"/>
    <x v="0"/>
    <x v="2"/>
    <x v="2"/>
    <n v="61300"/>
    <s v="USD"/>
    <x v="856"/>
  </r>
  <r>
    <x v="1"/>
    <x v="0"/>
    <x v="0"/>
    <x v="11"/>
    <s v="US"/>
    <x v="1"/>
    <x v="1"/>
    <x v="0"/>
    <n v="160000"/>
    <s v="USD"/>
    <x v="122"/>
  </r>
  <r>
    <x v="1"/>
    <x v="0"/>
    <x v="0"/>
    <x v="11"/>
    <s v="US"/>
    <x v="1"/>
    <x v="1"/>
    <x v="0"/>
    <n v="113000"/>
    <s v="USD"/>
    <x v="169"/>
  </r>
  <r>
    <x v="1"/>
    <x v="0"/>
    <x v="0"/>
    <x v="2"/>
    <s v="US"/>
    <x v="1"/>
    <x v="1"/>
    <x v="2"/>
    <n v="95550"/>
    <s v="USD"/>
    <x v="857"/>
  </r>
  <r>
    <x v="1"/>
    <x v="1"/>
    <x v="0"/>
    <x v="4"/>
    <s v="US"/>
    <x v="0"/>
    <x v="1"/>
    <x v="2"/>
    <n v="167000"/>
    <s v="USD"/>
    <x v="528"/>
  </r>
  <r>
    <x v="1"/>
    <x v="1"/>
    <x v="0"/>
    <x v="4"/>
    <s v="US"/>
    <x v="0"/>
    <x v="1"/>
    <x v="2"/>
    <n v="115500"/>
    <s v="USD"/>
    <x v="311"/>
  </r>
  <r>
    <x v="1"/>
    <x v="0"/>
    <x v="0"/>
    <x v="11"/>
    <s v="US"/>
    <x v="0"/>
    <x v="1"/>
    <x v="2"/>
    <n v="243900"/>
    <s v="USD"/>
    <x v="650"/>
  </r>
  <r>
    <x v="1"/>
    <x v="0"/>
    <x v="0"/>
    <x v="11"/>
    <s v="US"/>
    <x v="0"/>
    <x v="1"/>
    <x v="2"/>
    <n v="156600"/>
    <s v="USD"/>
    <x v="651"/>
  </r>
  <r>
    <x v="1"/>
    <x v="0"/>
    <x v="0"/>
    <x v="4"/>
    <s v="US"/>
    <x v="0"/>
    <x v="1"/>
    <x v="2"/>
    <n v="136600"/>
    <s v="USD"/>
    <x v="858"/>
  </r>
  <r>
    <x v="1"/>
    <x v="0"/>
    <x v="0"/>
    <x v="11"/>
    <s v="US"/>
    <x v="0"/>
    <x v="1"/>
    <x v="2"/>
    <n v="128875"/>
    <s v="USD"/>
    <x v="801"/>
  </r>
  <r>
    <x v="1"/>
    <x v="0"/>
    <x v="0"/>
    <x v="11"/>
    <s v="US"/>
    <x v="0"/>
    <x v="1"/>
    <x v="2"/>
    <n v="93700"/>
    <s v="USD"/>
    <x v="802"/>
  </r>
  <r>
    <x v="1"/>
    <x v="3"/>
    <x v="0"/>
    <x v="54"/>
    <s v="US"/>
    <x v="0"/>
    <x v="1"/>
    <x v="2"/>
    <n v="224000"/>
    <s v="USD"/>
    <x v="144"/>
  </r>
  <r>
    <x v="1"/>
    <x v="3"/>
    <x v="0"/>
    <x v="54"/>
    <s v="US"/>
    <x v="0"/>
    <x v="1"/>
    <x v="2"/>
    <n v="167875"/>
    <s v="USD"/>
    <x v="859"/>
  </r>
  <r>
    <x v="1"/>
    <x v="3"/>
    <x v="0"/>
    <x v="7"/>
    <s v="US"/>
    <x v="0"/>
    <x v="1"/>
    <x v="2"/>
    <n v="175000"/>
    <s v="USD"/>
    <x v="3"/>
  </r>
  <r>
    <x v="1"/>
    <x v="3"/>
    <x v="0"/>
    <x v="7"/>
    <s v="US"/>
    <x v="0"/>
    <x v="1"/>
    <x v="2"/>
    <n v="135000"/>
    <s v="USD"/>
    <x v="160"/>
  </r>
  <r>
    <x v="1"/>
    <x v="0"/>
    <x v="0"/>
    <x v="2"/>
    <s v="US"/>
    <x v="1"/>
    <x v="1"/>
    <x v="0"/>
    <n v="205300"/>
    <s v="USD"/>
    <x v="860"/>
  </r>
  <r>
    <x v="1"/>
    <x v="0"/>
    <x v="0"/>
    <x v="2"/>
    <s v="US"/>
    <x v="0"/>
    <x v="1"/>
    <x v="2"/>
    <n v="176000"/>
    <s v="USD"/>
    <x v="56"/>
  </r>
  <r>
    <x v="1"/>
    <x v="0"/>
    <x v="0"/>
    <x v="11"/>
    <s v="US"/>
    <x v="0"/>
    <x v="1"/>
    <x v="2"/>
    <n v="200100"/>
    <s v="USD"/>
    <x v="861"/>
  </r>
  <r>
    <x v="1"/>
    <x v="0"/>
    <x v="0"/>
    <x v="11"/>
    <s v="US"/>
    <x v="1"/>
    <x v="1"/>
    <x v="2"/>
    <n v="70500"/>
    <s v="USD"/>
    <x v="862"/>
  </r>
  <r>
    <x v="1"/>
    <x v="0"/>
    <x v="0"/>
    <x v="11"/>
    <s v="US"/>
    <x v="1"/>
    <x v="1"/>
    <x v="2"/>
    <n v="54000"/>
    <s v="USD"/>
    <x v="676"/>
  </r>
  <r>
    <x v="1"/>
    <x v="0"/>
    <x v="0"/>
    <x v="2"/>
    <s v="US"/>
    <x v="1"/>
    <x v="1"/>
    <x v="2"/>
    <n v="205300"/>
    <s v="USD"/>
    <x v="860"/>
  </r>
  <r>
    <x v="1"/>
    <x v="0"/>
    <x v="0"/>
    <x v="2"/>
    <s v="US"/>
    <x v="1"/>
    <x v="1"/>
    <x v="2"/>
    <n v="140400"/>
    <s v="USD"/>
    <x v="833"/>
  </r>
  <r>
    <x v="1"/>
    <x v="0"/>
    <x v="0"/>
    <x v="7"/>
    <s v="US"/>
    <x v="1"/>
    <x v="1"/>
    <x v="2"/>
    <n v="205300"/>
    <s v="USD"/>
    <x v="860"/>
  </r>
  <r>
    <x v="1"/>
    <x v="0"/>
    <x v="0"/>
    <x v="7"/>
    <s v="US"/>
    <x v="1"/>
    <x v="1"/>
    <x v="2"/>
    <n v="184700"/>
    <s v="USD"/>
    <x v="422"/>
  </r>
  <r>
    <x v="1"/>
    <x v="0"/>
    <x v="0"/>
    <x v="11"/>
    <s v="US"/>
    <x v="0"/>
    <x v="1"/>
    <x v="2"/>
    <n v="175100"/>
    <s v="USD"/>
    <x v="773"/>
  </r>
  <r>
    <x v="1"/>
    <x v="0"/>
    <x v="0"/>
    <x v="11"/>
    <s v="US"/>
    <x v="0"/>
    <x v="1"/>
    <x v="2"/>
    <n v="140250"/>
    <s v="USD"/>
    <x v="615"/>
  </r>
  <r>
    <x v="1"/>
    <x v="0"/>
    <x v="0"/>
    <x v="4"/>
    <s v="US"/>
    <x v="0"/>
    <x v="1"/>
    <x v="2"/>
    <n v="116150"/>
    <s v="USD"/>
    <x v="863"/>
  </r>
  <r>
    <x v="1"/>
    <x v="0"/>
    <x v="0"/>
    <x v="4"/>
    <s v="US"/>
    <x v="0"/>
    <x v="1"/>
    <x v="2"/>
    <n v="99050"/>
    <s v="USD"/>
    <x v="864"/>
  </r>
  <r>
    <x v="1"/>
    <x v="1"/>
    <x v="0"/>
    <x v="4"/>
    <s v="CA"/>
    <x v="1"/>
    <x v="2"/>
    <x v="2"/>
    <n v="85000"/>
    <s v="USD"/>
    <x v="112"/>
  </r>
  <r>
    <x v="1"/>
    <x v="1"/>
    <x v="0"/>
    <x v="4"/>
    <s v="CA"/>
    <x v="1"/>
    <x v="2"/>
    <x v="2"/>
    <n v="75000"/>
    <s v="USD"/>
    <x v="115"/>
  </r>
  <r>
    <x v="1"/>
    <x v="0"/>
    <x v="0"/>
    <x v="9"/>
    <s v="US"/>
    <x v="0"/>
    <x v="1"/>
    <x v="2"/>
    <n v="214000"/>
    <s v="USD"/>
    <x v="99"/>
  </r>
  <r>
    <x v="1"/>
    <x v="0"/>
    <x v="0"/>
    <x v="9"/>
    <s v="US"/>
    <x v="0"/>
    <x v="1"/>
    <x v="2"/>
    <n v="192600"/>
    <s v="USD"/>
    <x v="865"/>
  </r>
  <r>
    <x v="1"/>
    <x v="0"/>
    <x v="0"/>
    <x v="15"/>
    <s v="US"/>
    <x v="0"/>
    <x v="1"/>
    <x v="2"/>
    <n v="266400"/>
    <s v="USD"/>
    <x v="866"/>
  </r>
  <r>
    <x v="1"/>
    <x v="0"/>
    <x v="0"/>
    <x v="15"/>
    <s v="US"/>
    <x v="0"/>
    <x v="1"/>
    <x v="2"/>
    <n v="213120"/>
    <s v="USD"/>
    <x v="307"/>
  </r>
  <r>
    <x v="1"/>
    <x v="1"/>
    <x v="0"/>
    <x v="2"/>
    <s v="US"/>
    <x v="1"/>
    <x v="1"/>
    <x v="2"/>
    <n v="141300"/>
    <s v="USD"/>
    <x v="723"/>
  </r>
  <r>
    <x v="1"/>
    <x v="1"/>
    <x v="0"/>
    <x v="2"/>
    <s v="US"/>
    <x v="1"/>
    <x v="1"/>
    <x v="2"/>
    <n v="102100"/>
    <s v="USD"/>
    <x v="724"/>
  </r>
  <r>
    <x v="1"/>
    <x v="1"/>
    <x v="0"/>
    <x v="11"/>
    <s v="US"/>
    <x v="1"/>
    <x v="1"/>
    <x v="2"/>
    <n v="206699"/>
    <s v="USD"/>
    <x v="794"/>
  </r>
  <r>
    <x v="1"/>
    <x v="1"/>
    <x v="0"/>
    <x v="11"/>
    <s v="US"/>
    <x v="1"/>
    <x v="1"/>
    <x v="2"/>
    <n v="99100"/>
    <s v="USD"/>
    <x v="795"/>
  </r>
  <r>
    <x v="1"/>
    <x v="0"/>
    <x v="0"/>
    <x v="11"/>
    <s v="US"/>
    <x v="0"/>
    <x v="1"/>
    <x v="2"/>
    <n v="110500"/>
    <s v="USD"/>
    <x v="54"/>
  </r>
  <r>
    <x v="1"/>
    <x v="1"/>
    <x v="0"/>
    <x v="4"/>
    <s v="GB"/>
    <x v="1"/>
    <x v="4"/>
    <x v="2"/>
    <n v="50000"/>
    <s v="GBP"/>
    <x v="630"/>
  </r>
  <r>
    <x v="1"/>
    <x v="1"/>
    <x v="0"/>
    <x v="4"/>
    <s v="GB"/>
    <x v="1"/>
    <x v="4"/>
    <x v="2"/>
    <n v="35000"/>
    <s v="GBP"/>
    <x v="631"/>
  </r>
  <r>
    <x v="1"/>
    <x v="0"/>
    <x v="0"/>
    <x v="4"/>
    <s v="US"/>
    <x v="0"/>
    <x v="1"/>
    <x v="2"/>
    <n v="80000"/>
    <s v="USD"/>
    <x v="151"/>
  </r>
  <r>
    <x v="1"/>
    <x v="0"/>
    <x v="0"/>
    <x v="4"/>
    <s v="US"/>
    <x v="0"/>
    <x v="1"/>
    <x v="2"/>
    <n v="60000"/>
    <s v="USD"/>
    <x v="214"/>
  </r>
  <r>
    <x v="1"/>
    <x v="0"/>
    <x v="0"/>
    <x v="2"/>
    <s v="US"/>
    <x v="0"/>
    <x v="1"/>
    <x v="2"/>
    <n v="230000"/>
    <s v="USD"/>
    <x v="20"/>
  </r>
  <r>
    <x v="1"/>
    <x v="0"/>
    <x v="0"/>
    <x v="19"/>
    <s v="US"/>
    <x v="0"/>
    <x v="1"/>
    <x v="2"/>
    <n v="150260"/>
    <s v="USD"/>
    <x v="867"/>
  </r>
  <r>
    <x v="1"/>
    <x v="0"/>
    <x v="0"/>
    <x v="19"/>
    <s v="US"/>
    <x v="0"/>
    <x v="1"/>
    <x v="2"/>
    <n v="109280"/>
    <s v="USD"/>
    <x v="804"/>
  </r>
  <r>
    <x v="1"/>
    <x v="1"/>
    <x v="0"/>
    <x v="2"/>
    <s v="US"/>
    <x v="0"/>
    <x v="1"/>
    <x v="2"/>
    <n v="160000"/>
    <s v="USD"/>
    <x v="122"/>
  </r>
  <r>
    <x v="1"/>
    <x v="2"/>
    <x v="0"/>
    <x v="4"/>
    <s v="CA"/>
    <x v="1"/>
    <x v="2"/>
    <x v="2"/>
    <n v="67000"/>
    <s v="USD"/>
    <x v="868"/>
  </r>
  <r>
    <x v="1"/>
    <x v="2"/>
    <x v="0"/>
    <x v="4"/>
    <s v="CA"/>
    <x v="1"/>
    <x v="2"/>
    <x v="2"/>
    <n v="52000"/>
    <s v="USD"/>
    <x v="869"/>
  </r>
  <r>
    <x v="1"/>
    <x v="0"/>
    <x v="0"/>
    <x v="4"/>
    <s v="US"/>
    <x v="1"/>
    <x v="1"/>
    <x v="2"/>
    <n v="129000"/>
    <s v="USD"/>
    <x v="106"/>
  </r>
  <r>
    <x v="1"/>
    <x v="0"/>
    <x v="0"/>
    <x v="4"/>
    <s v="US"/>
    <x v="0"/>
    <x v="1"/>
    <x v="2"/>
    <n v="69000"/>
    <s v="USD"/>
    <x v="870"/>
  </r>
  <r>
    <x v="1"/>
    <x v="0"/>
    <x v="0"/>
    <x v="11"/>
    <s v="US"/>
    <x v="0"/>
    <x v="1"/>
    <x v="2"/>
    <n v="25000"/>
    <s v="USD"/>
    <x v="807"/>
  </r>
  <r>
    <x v="1"/>
    <x v="0"/>
    <x v="0"/>
    <x v="4"/>
    <s v="US"/>
    <x v="0"/>
    <x v="1"/>
    <x v="2"/>
    <n v="126500"/>
    <s v="USD"/>
    <x v="428"/>
  </r>
  <r>
    <x v="1"/>
    <x v="0"/>
    <x v="0"/>
    <x v="4"/>
    <s v="US"/>
    <x v="0"/>
    <x v="1"/>
    <x v="2"/>
    <n v="106260"/>
    <s v="USD"/>
    <x v="846"/>
  </r>
  <r>
    <x v="1"/>
    <x v="0"/>
    <x v="0"/>
    <x v="11"/>
    <s v="US"/>
    <x v="0"/>
    <x v="1"/>
    <x v="2"/>
    <n v="220110"/>
    <s v="USD"/>
    <x v="844"/>
  </r>
  <r>
    <x v="1"/>
    <x v="0"/>
    <x v="0"/>
    <x v="11"/>
    <s v="US"/>
    <x v="0"/>
    <x v="1"/>
    <x v="2"/>
    <n v="160080"/>
    <s v="USD"/>
    <x v="845"/>
  </r>
  <r>
    <x v="1"/>
    <x v="0"/>
    <x v="0"/>
    <x v="4"/>
    <s v="US"/>
    <x v="0"/>
    <x v="1"/>
    <x v="2"/>
    <n v="105000"/>
    <s v="USD"/>
    <x v="77"/>
  </r>
  <r>
    <x v="1"/>
    <x v="1"/>
    <x v="0"/>
    <x v="4"/>
    <s v="US"/>
    <x v="0"/>
    <x v="1"/>
    <x v="2"/>
    <n v="135000"/>
    <s v="USD"/>
    <x v="160"/>
  </r>
  <r>
    <x v="1"/>
    <x v="1"/>
    <x v="0"/>
    <x v="4"/>
    <s v="US"/>
    <x v="0"/>
    <x v="1"/>
    <x v="2"/>
    <n v="50000"/>
    <s v="USD"/>
    <x v="189"/>
  </r>
  <r>
    <x v="1"/>
    <x v="0"/>
    <x v="0"/>
    <x v="2"/>
    <s v="US"/>
    <x v="0"/>
    <x v="1"/>
    <x v="2"/>
    <n v="220000"/>
    <s v="USD"/>
    <x v="96"/>
  </r>
  <r>
    <x v="1"/>
    <x v="1"/>
    <x v="0"/>
    <x v="2"/>
    <s v="GB"/>
    <x v="1"/>
    <x v="4"/>
    <x v="2"/>
    <n v="140000"/>
    <s v="GBP"/>
    <x v="871"/>
  </r>
  <r>
    <x v="1"/>
    <x v="1"/>
    <x v="0"/>
    <x v="2"/>
    <s v="GB"/>
    <x v="1"/>
    <x v="4"/>
    <x v="2"/>
    <n v="70000"/>
    <s v="GBP"/>
    <x v="622"/>
  </r>
  <r>
    <x v="1"/>
    <x v="0"/>
    <x v="0"/>
    <x v="9"/>
    <s v="US"/>
    <x v="0"/>
    <x v="1"/>
    <x v="2"/>
    <n v="220000"/>
    <s v="USD"/>
    <x v="96"/>
  </r>
  <r>
    <x v="1"/>
    <x v="0"/>
    <x v="0"/>
    <x v="9"/>
    <s v="US"/>
    <x v="0"/>
    <x v="1"/>
    <x v="2"/>
    <n v="120000"/>
    <s v="USD"/>
    <x v="4"/>
  </r>
  <r>
    <x v="1"/>
    <x v="1"/>
    <x v="0"/>
    <x v="2"/>
    <s v="US"/>
    <x v="0"/>
    <x v="1"/>
    <x v="2"/>
    <n v="200000"/>
    <s v="USD"/>
    <x v="24"/>
  </r>
  <r>
    <x v="1"/>
    <x v="0"/>
    <x v="0"/>
    <x v="9"/>
    <s v="AE"/>
    <x v="0"/>
    <x v="60"/>
    <x v="1"/>
    <n v="120000"/>
    <s v="USD"/>
    <x v="4"/>
  </r>
  <r>
    <x v="1"/>
    <x v="0"/>
    <x v="0"/>
    <x v="9"/>
    <s v="AE"/>
    <x v="0"/>
    <x v="60"/>
    <x v="1"/>
    <n v="65000"/>
    <s v="USD"/>
    <x v="85"/>
  </r>
  <r>
    <x v="1"/>
    <x v="3"/>
    <x v="0"/>
    <x v="11"/>
    <s v="US"/>
    <x v="0"/>
    <x v="1"/>
    <x v="2"/>
    <n v="324000"/>
    <s v="USD"/>
    <x v="872"/>
  </r>
  <r>
    <x v="1"/>
    <x v="3"/>
    <x v="0"/>
    <x v="11"/>
    <s v="US"/>
    <x v="0"/>
    <x v="1"/>
    <x v="2"/>
    <n v="216000"/>
    <s v="USD"/>
    <x v="258"/>
  </r>
  <r>
    <x v="1"/>
    <x v="0"/>
    <x v="0"/>
    <x v="2"/>
    <s v="US"/>
    <x v="0"/>
    <x v="1"/>
    <x v="2"/>
    <n v="185100"/>
    <s v="USD"/>
    <x v="873"/>
  </r>
  <r>
    <x v="1"/>
    <x v="0"/>
    <x v="0"/>
    <x v="2"/>
    <s v="US"/>
    <x v="0"/>
    <x v="1"/>
    <x v="2"/>
    <n v="104890"/>
    <s v="USD"/>
    <x v="874"/>
  </r>
  <r>
    <x v="1"/>
    <x v="1"/>
    <x v="0"/>
    <x v="69"/>
    <s v="CA"/>
    <x v="0"/>
    <x v="2"/>
    <x v="2"/>
    <n v="100000"/>
    <s v="CAD"/>
    <x v="875"/>
  </r>
  <r>
    <x v="2"/>
    <x v="0"/>
    <x v="0"/>
    <x v="83"/>
    <s v="CA"/>
    <x v="2"/>
    <x v="2"/>
    <x v="0"/>
    <n v="157000"/>
    <s v="CAD"/>
    <x v="876"/>
  </r>
  <r>
    <x v="1"/>
    <x v="3"/>
    <x v="0"/>
    <x v="33"/>
    <s v="CA"/>
    <x v="2"/>
    <x v="2"/>
    <x v="0"/>
    <n v="250000"/>
    <s v="CAD"/>
    <x v="877"/>
  </r>
  <r>
    <x v="1"/>
    <x v="1"/>
    <x v="0"/>
    <x v="9"/>
    <s v="US"/>
    <x v="0"/>
    <x v="1"/>
    <x v="1"/>
    <n v="120000"/>
    <s v="USD"/>
    <x v="4"/>
  </r>
  <r>
    <x v="1"/>
    <x v="1"/>
    <x v="0"/>
    <x v="20"/>
    <s v="IN"/>
    <x v="0"/>
    <x v="6"/>
    <x v="2"/>
    <n v="1400000"/>
    <s v="INR"/>
    <x v="878"/>
  </r>
  <r>
    <x v="1"/>
    <x v="1"/>
    <x v="0"/>
    <x v="2"/>
    <s v="IN"/>
    <x v="0"/>
    <x v="6"/>
    <x v="0"/>
    <n v="2400000"/>
    <s v="INR"/>
    <x v="793"/>
  </r>
  <r>
    <x v="1"/>
    <x v="1"/>
    <x v="0"/>
    <x v="52"/>
    <s v="PT"/>
    <x v="2"/>
    <x v="24"/>
    <x v="0"/>
    <n v="53000"/>
    <s v="EUR"/>
    <x v="879"/>
  </r>
  <r>
    <x v="1"/>
    <x v="1"/>
    <x v="3"/>
    <x v="11"/>
    <s v="DE"/>
    <x v="2"/>
    <x v="3"/>
    <x v="0"/>
    <n v="50000"/>
    <s v="EUR"/>
    <x v="558"/>
  </r>
  <r>
    <x v="1"/>
    <x v="2"/>
    <x v="0"/>
    <x v="2"/>
    <s v="IN"/>
    <x v="0"/>
    <x v="6"/>
    <x v="2"/>
    <n v="1400000"/>
    <s v="INR"/>
    <x v="878"/>
  </r>
  <r>
    <x v="1"/>
    <x v="1"/>
    <x v="0"/>
    <x v="38"/>
    <s v="BO"/>
    <x v="0"/>
    <x v="1"/>
    <x v="0"/>
    <n v="75000"/>
    <s v="USD"/>
    <x v="115"/>
  </r>
  <r>
    <x v="1"/>
    <x v="1"/>
    <x v="0"/>
    <x v="21"/>
    <s v="US"/>
    <x v="0"/>
    <x v="1"/>
    <x v="0"/>
    <n v="157000"/>
    <s v="USD"/>
    <x v="669"/>
  </r>
  <r>
    <x v="1"/>
    <x v="1"/>
    <x v="0"/>
    <x v="20"/>
    <s v="CA"/>
    <x v="2"/>
    <x v="2"/>
    <x v="0"/>
    <n v="90000"/>
    <s v="CAD"/>
    <x v="880"/>
  </r>
  <r>
    <x v="1"/>
    <x v="2"/>
    <x v="0"/>
    <x v="11"/>
    <s v="US"/>
    <x v="0"/>
    <x v="1"/>
    <x v="1"/>
    <n v="65000"/>
    <s v="USD"/>
    <x v="85"/>
  </r>
  <r>
    <x v="1"/>
    <x v="0"/>
    <x v="0"/>
    <x v="9"/>
    <s v="IE"/>
    <x v="0"/>
    <x v="14"/>
    <x v="1"/>
    <n v="65000"/>
    <s v="EUR"/>
    <x v="591"/>
  </r>
  <r>
    <x v="3"/>
    <x v="1"/>
    <x v="0"/>
    <x v="2"/>
    <s v="US"/>
    <x v="2"/>
    <x v="1"/>
    <x v="0"/>
    <n v="109000"/>
    <s v="USD"/>
    <x v="182"/>
  </r>
  <r>
    <x v="1"/>
    <x v="1"/>
    <x v="0"/>
    <x v="2"/>
    <s v="CA"/>
    <x v="0"/>
    <x v="2"/>
    <x v="2"/>
    <n v="88000"/>
    <s v="CAD"/>
    <x v="881"/>
  </r>
  <r>
    <x v="1"/>
    <x v="2"/>
    <x v="0"/>
    <x v="12"/>
    <s v="PT"/>
    <x v="0"/>
    <x v="61"/>
    <x v="2"/>
    <n v="10000"/>
    <s v="USD"/>
    <x v="567"/>
  </r>
  <r>
    <x v="1"/>
    <x v="1"/>
    <x v="0"/>
    <x v="4"/>
    <s v="GR"/>
    <x v="0"/>
    <x v="33"/>
    <x v="1"/>
    <n v="20000"/>
    <s v="USD"/>
    <x v="608"/>
  </r>
  <r>
    <x v="3"/>
    <x v="0"/>
    <x v="0"/>
    <x v="25"/>
    <s v="SI"/>
    <x v="0"/>
    <x v="21"/>
    <x v="0"/>
    <n v="87000"/>
    <s v="EUR"/>
    <x v="882"/>
  </r>
  <r>
    <x v="1"/>
    <x v="0"/>
    <x v="0"/>
    <x v="25"/>
    <s v="MY"/>
    <x v="0"/>
    <x v="1"/>
    <x v="2"/>
    <n v="200000"/>
    <s v="USD"/>
    <x v="24"/>
  </r>
  <r>
    <x v="1"/>
    <x v="2"/>
    <x v="0"/>
    <x v="2"/>
    <s v="CA"/>
    <x v="0"/>
    <x v="2"/>
    <x v="0"/>
    <n v="66500"/>
    <s v="CAD"/>
    <x v="883"/>
  </r>
  <r>
    <x v="1"/>
    <x v="1"/>
    <x v="0"/>
    <x v="9"/>
    <s v="AU"/>
    <x v="0"/>
    <x v="19"/>
    <x v="0"/>
    <n v="121000"/>
    <s v="AUD"/>
    <x v="884"/>
  </r>
  <r>
    <x v="1"/>
    <x v="2"/>
    <x v="0"/>
    <x v="2"/>
    <s v="JP"/>
    <x v="0"/>
    <x v="62"/>
    <x v="0"/>
    <n v="40000"/>
    <s v="USD"/>
    <x v="386"/>
  </r>
  <r>
    <x v="1"/>
    <x v="1"/>
    <x v="0"/>
    <x v="25"/>
    <s v="EE"/>
    <x v="0"/>
    <x v="29"/>
    <x v="1"/>
    <n v="30000"/>
    <s v="EUR"/>
    <x v="727"/>
  </r>
  <r>
    <x v="1"/>
    <x v="0"/>
    <x v="0"/>
    <x v="9"/>
    <s v="NL"/>
    <x v="0"/>
    <x v="8"/>
    <x v="0"/>
    <n v="57000"/>
    <s v="EUR"/>
    <x v="236"/>
  </r>
  <r>
    <x v="2"/>
    <x v="2"/>
    <x v="0"/>
    <x v="11"/>
    <s v="PK"/>
    <x v="0"/>
    <x v="3"/>
    <x v="0"/>
    <n v="48000"/>
    <s v="EUR"/>
    <x v="885"/>
  </r>
  <r>
    <x v="1"/>
    <x v="0"/>
    <x v="0"/>
    <x v="18"/>
    <s v="FR"/>
    <x v="2"/>
    <x v="11"/>
    <x v="0"/>
    <n v="85000"/>
    <s v="EUR"/>
    <x v="652"/>
  </r>
  <r>
    <x v="1"/>
    <x v="2"/>
    <x v="0"/>
    <x v="2"/>
    <s v="AU"/>
    <x v="2"/>
    <x v="19"/>
    <x v="2"/>
    <n v="120000"/>
    <s v="AUD"/>
    <x v="693"/>
  </r>
  <r>
    <x v="1"/>
    <x v="0"/>
    <x v="0"/>
    <x v="2"/>
    <s v="US"/>
    <x v="0"/>
    <x v="1"/>
    <x v="2"/>
    <n v="165000"/>
    <s v="USD"/>
    <x v="86"/>
  </r>
  <r>
    <x v="1"/>
    <x v="1"/>
    <x v="0"/>
    <x v="34"/>
    <s v="US"/>
    <x v="2"/>
    <x v="1"/>
    <x v="2"/>
    <n v="153000"/>
    <s v="USD"/>
    <x v="179"/>
  </r>
  <r>
    <x v="1"/>
    <x v="0"/>
    <x v="0"/>
    <x v="2"/>
    <s v="BR"/>
    <x v="0"/>
    <x v="1"/>
    <x v="2"/>
    <n v="100000"/>
    <s v="USD"/>
    <x v="12"/>
  </r>
  <r>
    <x v="1"/>
    <x v="0"/>
    <x v="0"/>
    <x v="69"/>
    <s v="CA"/>
    <x v="0"/>
    <x v="2"/>
    <x v="2"/>
    <n v="100000"/>
    <s v="CAD"/>
    <x v="875"/>
  </r>
  <r>
    <x v="1"/>
    <x v="1"/>
    <x v="0"/>
    <x v="2"/>
    <s v="PL"/>
    <x v="0"/>
    <x v="40"/>
    <x v="0"/>
    <n v="150000"/>
    <s v="PLN"/>
    <x v="886"/>
  </r>
  <r>
    <x v="1"/>
    <x v="1"/>
    <x v="0"/>
    <x v="89"/>
    <s v="CA"/>
    <x v="0"/>
    <x v="2"/>
    <x v="1"/>
    <n v="75000"/>
    <s v="USD"/>
    <x v="115"/>
  </r>
  <r>
    <x v="2"/>
    <x v="1"/>
    <x v="0"/>
    <x v="59"/>
    <s v="HN"/>
    <x v="1"/>
    <x v="63"/>
    <x v="1"/>
    <n v="20000"/>
    <s v="USD"/>
    <x v="608"/>
  </r>
  <r>
    <x v="1"/>
    <x v="2"/>
    <x v="1"/>
    <x v="38"/>
    <s v="TN"/>
    <x v="0"/>
    <x v="51"/>
    <x v="2"/>
    <n v="29000"/>
    <s v="EUR"/>
    <x v="887"/>
  </r>
  <r>
    <x v="3"/>
    <x v="1"/>
    <x v="0"/>
    <x v="18"/>
    <s v="CZ"/>
    <x v="2"/>
    <x v="51"/>
    <x v="0"/>
    <n v="69999"/>
    <s v="USD"/>
    <x v="888"/>
  </r>
  <r>
    <x v="1"/>
    <x v="2"/>
    <x v="0"/>
    <x v="11"/>
    <s v="PK"/>
    <x v="0"/>
    <x v="3"/>
    <x v="2"/>
    <n v="52800"/>
    <s v="EUR"/>
    <x v="889"/>
  </r>
  <r>
    <x v="1"/>
    <x v="1"/>
    <x v="0"/>
    <x v="18"/>
    <s v="AT"/>
    <x v="1"/>
    <x v="49"/>
    <x v="0"/>
    <n v="59000"/>
    <s v="EUR"/>
    <x v="890"/>
  </r>
  <r>
    <x v="1"/>
    <x v="0"/>
    <x v="0"/>
    <x v="26"/>
    <s v="US"/>
    <x v="0"/>
    <x v="1"/>
    <x v="2"/>
    <n v="152500"/>
    <s v="USD"/>
    <x v="90"/>
  </r>
  <r>
    <x v="1"/>
    <x v="2"/>
    <x v="0"/>
    <x v="18"/>
    <s v="US"/>
    <x v="0"/>
    <x v="1"/>
    <x v="0"/>
    <n v="120000"/>
    <s v="USD"/>
    <x v="4"/>
  </r>
  <r>
    <x v="1"/>
    <x v="1"/>
    <x v="0"/>
    <x v="2"/>
    <s v="US"/>
    <x v="0"/>
    <x v="1"/>
    <x v="0"/>
    <n v="135000"/>
    <s v="USD"/>
    <x v="160"/>
  </r>
  <r>
    <x v="1"/>
    <x v="0"/>
    <x v="0"/>
    <x v="63"/>
    <s v="US"/>
    <x v="0"/>
    <x v="1"/>
    <x v="0"/>
    <n v="405000"/>
    <s v="USD"/>
    <x v="891"/>
  </r>
  <r>
    <x v="3"/>
    <x v="0"/>
    <x v="0"/>
    <x v="11"/>
    <s v="US"/>
    <x v="1"/>
    <x v="1"/>
    <x v="0"/>
    <n v="150000"/>
    <s v="USD"/>
    <x v="16"/>
  </r>
  <r>
    <x v="3"/>
    <x v="0"/>
    <x v="0"/>
    <x v="26"/>
    <s v="US"/>
    <x v="1"/>
    <x v="1"/>
    <x v="0"/>
    <n v="240000"/>
    <s v="USD"/>
    <x v="207"/>
  </r>
  <r>
    <x v="3"/>
    <x v="1"/>
    <x v="0"/>
    <x v="4"/>
    <s v="US"/>
    <x v="0"/>
    <x v="1"/>
    <x v="0"/>
    <n v="135000"/>
    <s v="USD"/>
    <x v="160"/>
  </r>
  <r>
    <x v="3"/>
    <x v="2"/>
    <x v="0"/>
    <x v="2"/>
    <s v="US"/>
    <x v="0"/>
    <x v="1"/>
    <x v="2"/>
    <n v="80000"/>
    <s v="USD"/>
    <x v="151"/>
  </r>
  <r>
    <x v="1"/>
    <x v="0"/>
    <x v="0"/>
    <x v="21"/>
    <s v="US"/>
    <x v="0"/>
    <x v="1"/>
    <x v="0"/>
    <n v="380000"/>
    <s v="USD"/>
    <x v="892"/>
  </r>
  <r>
    <x v="1"/>
    <x v="1"/>
    <x v="0"/>
    <x v="2"/>
    <s v="CH"/>
    <x v="1"/>
    <x v="9"/>
    <x v="0"/>
    <n v="115000"/>
    <s v="CHF"/>
    <x v="893"/>
  </r>
  <r>
    <x v="1"/>
    <x v="0"/>
    <x v="0"/>
    <x v="21"/>
    <s v="US"/>
    <x v="0"/>
    <x v="1"/>
    <x v="0"/>
    <n v="177000"/>
    <s v="USD"/>
    <x v="628"/>
  </r>
  <r>
    <x v="1"/>
    <x v="1"/>
    <x v="0"/>
    <x v="11"/>
    <s v="FR"/>
    <x v="0"/>
    <x v="11"/>
    <x v="2"/>
    <n v="62000"/>
    <s v="EUR"/>
    <x v="894"/>
  </r>
  <r>
    <x v="1"/>
    <x v="1"/>
    <x v="0"/>
    <x v="2"/>
    <s v="RU"/>
    <x v="0"/>
    <x v="1"/>
    <x v="1"/>
    <n v="48000"/>
    <s v="USD"/>
    <x v="317"/>
  </r>
  <r>
    <x v="1"/>
    <x v="2"/>
    <x v="0"/>
    <x v="72"/>
    <s v="PK"/>
    <x v="1"/>
    <x v="37"/>
    <x v="2"/>
    <n v="20000"/>
    <s v="USD"/>
    <x v="608"/>
  </r>
  <r>
    <x v="3"/>
    <x v="0"/>
    <x v="0"/>
    <x v="0"/>
    <s v="US"/>
    <x v="1"/>
    <x v="1"/>
    <x v="0"/>
    <n v="220000"/>
    <s v="USD"/>
    <x v="96"/>
  </r>
  <r>
    <x v="3"/>
    <x v="1"/>
    <x v="0"/>
    <x v="1"/>
    <s v="JP"/>
    <x v="2"/>
    <x v="64"/>
    <x v="1"/>
    <n v="8500000"/>
    <s v="JPY"/>
    <x v="895"/>
  </r>
  <r>
    <x v="3"/>
    <x v="1"/>
    <x v="0"/>
    <x v="1"/>
    <s v="JP"/>
    <x v="2"/>
    <x v="64"/>
    <x v="1"/>
    <n v="7000000"/>
    <s v="JPY"/>
    <x v="896"/>
  </r>
  <r>
    <x v="1"/>
    <x v="2"/>
    <x v="0"/>
    <x v="60"/>
    <s v="AU"/>
    <x v="0"/>
    <x v="19"/>
    <x v="1"/>
    <n v="150000"/>
    <s v="USD"/>
    <x v="16"/>
  </r>
  <r>
    <x v="3"/>
    <x v="1"/>
    <x v="0"/>
    <x v="4"/>
    <s v="US"/>
    <x v="0"/>
    <x v="1"/>
    <x v="2"/>
    <n v="90000"/>
    <s v="USD"/>
    <x v="25"/>
  </r>
  <r>
    <x v="1"/>
    <x v="1"/>
    <x v="2"/>
    <x v="2"/>
    <s v="CA"/>
    <x v="0"/>
    <x v="1"/>
    <x v="2"/>
    <n v="100000"/>
    <s v="USD"/>
    <x v="12"/>
  </r>
  <r>
    <x v="3"/>
    <x v="2"/>
    <x v="0"/>
    <x v="2"/>
    <s v="US"/>
    <x v="1"/>
    <x v="1"/>
    <x v="1"/>
    <n v="100000"/>
    <s v="USD"/>
    <x v="12"/>
  </r>
  <r>
    <x v="1"/>
    <x v="2"/>
    <x v="3"/>
    <x v="2"/>
    <s v="DZ"/>
    <x v="2"/>
    <x v="65"/>
    <x v="2"/>
    <n v="100000"/>
    <s v="USD"/>
    <x v="12"/>
  </r>
  <r>
    <x v="1"/>
    <x v="0"/>
    <x v="0"/>
    <x v="18"/>
    <s v="US"/>
    <x v="2"/>
    <x v="1"/>
    <x v="0"/>
    <n v="144000"/>
    <s v="USD"/>
    <x v="425"/>
  </r>
  <r>
    <x v="1"/>
    <x v="0"/>
    <x v="0"/>
    <x v="0"/>
    <s v="DE"/>
    <x v="0"/>
    <x v="3"/>
    <x v="2"/>
    <n v="148000"/>
    <s v="EUR"/>
    <x v="897"/>
  </r>
  <r>
    <x v="3"/>
    <x v="0"/>
    <x v="0"/>
    <x v="12"/>
    <s v="BR"/>
    <x v="0"/>
    <x v="23"/>
    <x v="2"/>
    <n v="24000"/>
    <s v="USD"/>
    <x v="785"/>
  </r>
  <r>
    <x v="3"/>
    <x v="1"/>
    <x v="0"/>
    <x v="38"/>
    <s v="VN"/>
    <x v="0"/>
    <x v="1"/>
    <x v="2"/>
    <n v="38400"/>
    <s v="USD"/>
    <x v="898"/>
  </r>
  <r>
    <x v="1"/>
    <x v="2"/>
    <x v="0"/>
    <x v="41"/>
    <s v="US"/>
    <x v="2"/>
    <x v="1"/>
    <x v="0"/>
    <n v="100000"/>
    <s v="USD"/>
    <x v="12"/>
  </r>
  <r>
    <x v="3"/>
    <x v="1"/>
    <x v="0"/>
    <x v="2"/>
    <s v="US"/>
    <x v="0"/>
    <x v="1"/>
    <x v="1"/>
    <n v="82500"/>
    <s v="USD"/>
    <x v="899"/>
  </r>
  <r>
    <x v="3"/>
    <x v="2"/>
    <x v="0"/>
    <x v="2"/>
    <s v="FR"/>
    <x v="2"/>
    <x v="11"/>
    <x v="2"/>
    <n v="42000"/>
    <s v="EUR"/>
    <x v="900"/>
  </r>
  <r>
    <x v="3"/>
    <x v="0"/>
    <x v="0"/>
    <x v="39"/>
    <s v="IN"/>
    <x v="2"/>
    <x v="6"/>
    <x v="0"/>
    <n v="3000000"/>
    <s v="INR"/>
    <x v="901"/>
  </r>
  <r>
    <x v="1"/>
    <x v="2"/>
    <x v="0"/>
    <x v="11"/>
    <s v="US"/>
    <x v="0"/>
    <x v="1"/>
    <x v="2"/>
    <n v="120000"/>
    <s v="USD"/>
    <x v="4"/>
  </r>
  <r>
    <x v="1"/>
    <x v="0"/>
    <x v="0"/>
    <x v="84"/>
    <s v="DE"/>
    <x v="1"/>
    <x v="3"/>
    <x v="2"/>
    <n v="80000"/>
    <s v="EUR"/>
    <x v="506"/>
  </r>
  <r>
    <x v="3"/>
    <x v="2"/>
    <x v="0"/>
    <x v="9"/>
    <s v="IN"/>
    <x v="0"/>
    <x v="6"/>
    <x v="1"/>
    <n v="20000"/>
    <s v="USD"/>
    <x v="608"/>
  </r>
  <r>
    <x v="1"/>
    <x v="2"/>
    <x v="0"/>
    <x v="12"/>
    <s v="US"/>
    <x v="1"/>
    <x v="1"/>
    <x v="2"/>
    <n v="125000"/>
    <s v="USD"/>
    <x v="185"/>
  </r>
  <r>
    <x v="3"/>
    <x v="1"/>
    <x v="0"/>
    <x v="2"/>
    <s v="IN"/>
    <x v="1"/>
    <x v="6"/>
    <x v="1"/>
    <n v="700000"/>
    <s v="INR"/>
    <x v="902"/>
  </r>
  <r>
    <x v="3"/>
    <x v="0"/>
    <x v="0"/>
    <x v="34"/>
    <s v="US"/>
    <x v="2"/>
    <x v="1"/>
    <x v="1"/>
    <n v="120000"/>
    <s v="USD"/>
    <x v="4"/>
  </r>
  <r>
    <x v="3"/>
    <x v="2"/>
    <x v="3"/>
    <x v="4"/>
    <s v="ES"/>
    <x v="2"/>
    <x v="0"/>
    <x v="2"/>
    <n v="8760"/>
    <s v="EUR"/>
    <x v="903"/>
  </r>
  <r>
    <x v="3"/>
    <x v="2"/>
    <x v="0"/>
    <x v="21"/>
    <s v="GB"/>
    <x v="1"/>
    <x v="4"/>
    <x v="0"/>
    <n v="80000"/>
    <s v="GBP"/>
    <x v="904"/>
  </r>
  <r>
    <x v="1"/>
    <x v="2"/>
    <x v="0"/>
    <x v="1"/>
    <s v="PT"/>
    <x v="0"/>
    <x v="24"/>
    <x v="0"/>
    <n v="20000"/>
    <s v="EUR"/>
    <x v="905"/>
  </r>
  <r>
    <x v="3"/>
    <x v="2"/>
    <x v="0"/>
    <x v="4"/>
    <s v="US"/>
    <x v="0"/>
    <x v="1"/>
    <x v="2"/>
    <n v="50000"/>
    <s v="USD"/>
    <x v="189"/>
  </r>
  <r>
    <x v="3"/>
    <x v="0"/>
    <x v="0"/>
    <x v="90"/>
    <s v="US"/>
    <x v="0"/>
    <x v="1"/>
    <x v="2"/>
    <n v="200000"/>
    <s v="USD"/>
    <x v="24"/>
  </r>
  <r>
    <x v="3"/>
    <x v="1"/>
    <x v="0"/>
    <x v="29"/>
    <s v="ES"/>
    <x v="2"/>
    <x v="36"/>
    <x v="2"/>
    <n v="60000"/>
    <s v="USD"/>
    <x v="214"/>
  </r>
  <r>
    <x v="3"/>
    <x v="1"/>
    <x v="0"/>
    <x v="11"/>
    <s v="US"/>
    <x v="0"/>
    <x v="1"/>
    <x v="0"/>
    <n v="200000"/>
    <s v="USD"/>
    <x v="24"/>
  </r>
  <r>
    <x v="3"/>
    <x v="2"/>
    <x v="0"/>
    <x v="69"/>
    <s v="IQ"/>
    <x v="2"/>
    <x v="66"/>
    <x v="1"/>
    <n v="100000"/>
    <s v="USD"/>
    <x v="12"/>
  </r>
  <r>
    <x v="3"/>
    <x v="1"/>
    <x v="0"/>
    <x v="11"/>
    <s v="US"/>
    <x v="0"/>
    <x v="1"/>
    <x v="0"/>
    <n v="100000"/>
    <s v="USD"/>
    <x v="12"/>
  </r>
  <r>
    <x v="3"/>
    <x v="0"/>
    <x v="0"/>
    <x v="9"/>
    <s v="BE"/>
    <x v="2"/>
    <x v="57"/>
    <x v="2"/>
    <n v="70000"/>
    <s v="EUR"/>
    <x v="906"/>
  </r>
  <r>
    <x v="2"/>
    <x v="1"/>
    <x v="0"/>
    <x v="11"/>
    <s v="DE"/>
    <x v="0"/>
    <x v="3"/>
    <x v="1"/>
    <n v="51999"/>
    <s v="EUR"/>
    <x v="907"/>
  </r>
  <r>
    <x v="3"/>
    <x v="1"/>
    <x v="0"/>
    <x v="18"/>
    <s v="FR"/>
    <x v="2"/>
    <x v="11"/>
    <x v="2"/>
    <n v="53000"/>
    <s v="EUR"/>
    <x v="908"/>
  </r>
  <r>
    <x v="3"/>
    <x v="1"/>
    <x v="0"/>
    <x v="11"/>
    <s v="GB"/>
    <x v="0"/>
    <x v="4"/>
    <x v="0"/>
    <n v="60000"/>
    <s v="GBP"/>
    <x v="909"/>
  </r>
  <r>
    <x v="3"/>
    <x v="1"/>
    <x v="0"/>
    <x v="15"/>
    <s v="US"/>
    <x v="0"/>
    <x v="1"/>
    <x v="0"/>
    <n v="170000"/>
    <s v="USD"/>
    <x v="15"/>
  </r>
  <r>
    <x v="3"/>
    <x v="1"/>
    <x v="0"/>
    <x v="15"/>
    <s v="US"/>
    <x v="0"/>
    <x v="1"/>
    <x v="0"/>
    <n v="150000"/>
    <s v="USD"/>
    <x v="16"/>
  </r>
  <r>
    <x v="3"/>
    <x v="2"/>
    <x v="0"/>
    <x v="53"/>
    <s v="US"/>
    <x v="2"/>
    <x v="1"/>
    <x v="1"/>
    <n v="55000"/>
    <s v="USD"/>
    <x v="325"/>
  </r>
  <r>
    <x v="3"/>
    <x v="3"/>
    <x v="0"/>
    <x v="33"/>
    <s v="US"/>
    <x v="1"/>
    <x v="1"/>
    <x v="0"/>
    <n v="250000"/>
    <s v="USD"/>
    <x v="135"/>
  </r>
  <r>
    <x v="3"/>
    <x v="2"/>
    <x v="0"/>
    <x v="11"/>
    <s v="US"/>
    <x v="0"/>
    <x v="1"/>
    <x v="0"/>
    <n v="80000"/>
    <s v="USD"/>
    <x v="151"/>
  </r>
  <r>
    <x v="2"/>
    <x v="2"/>
    <x v="0"/>
    <x v="29"/>
    <s v="US"/>
    <x v="0"/>
    <x v="1"/>
    <x v="0"/>
    <n v="70000"/>
    <s v="USD"/>
    <x v="78"/>
  </r>
  <r>
    <x v="3"/>
    <x v="3"/>
    <x v="0"/>
    <x v="33"/>
    <s v="DE"/>
    <x v="2"/>
    <x v="3"/>
    <x v="2"/>
    <n v="110000"/>
    <s v="EUR"/>
    <x v="910"/>
  </r>
  <r>
    <x v="3"/>
    <x v="2"/>
    <x v="0"/>
    <x v="50"/>
    <s v="DE"/>
    <x v="2"/>
    <x v="3"/>
    <x v="0"/>
    <n v="54000"/>
    <s v="EUR"/>
    <x v="911"/>
  </r>
  <r>
    <x v="2"/>
    <x v="0"/>
    <x v="0"/>
    <x v="2"/>
    <s v="GR"/>
    <x v="0"/>
    <x v="1"/>
    <x v="0"/>
    <n v="60000"/>
    <s v="EUR"/>
    <x v="912"/>
  </r>
  <r>
    <x v="3"/>
    <x v="3"/>
    <x v="0"/>
    <x v="54"/>
    <s v="RU"/>
    <x v="1"/>
    <x v="25"/>
    <x v="2"/>
    <n v="85000"/>
    <s v="USD"/>
    <x v="112"/>
  </r>
  <r>
    <x v="3"/>
    <x v="3"/>
    <x v="0"/>
    <x v="25"/>
    <s v="RU"/>
    <x v="2"/>
    <x v="25"/>
    <x v="0"/>
    <n v="230000"/>
    <s v="USD"/>
    <x v="20"/>
  </r>
  <r>
    <x v="3"/>
    <x v="2"/>
    <x v="0"/>
    <x v="9"/>
    <s v="US"/>
    <x v="0"/>
    <x v="1"/>
    <x v="1"/>
    <n v="125000"/>
    <s v="USD"/>
    <x v="185"/>
  </r>
  <r>
    <x v="3"/>
    <x v="0"/>
    <x v="0"/>
    <x v="19"/>
    <s v="US"/>
    <x v="0"/>
    <x v="1"/>
    <x v="2"/>
    <n v="120000"/>
    <s v="USD"/>
    <x v="4"/>
  </r>
  <r>
    <x v="2"/>
    <x v="1"/>
    <x v="0"/>
    <x v="18"/>
    <s v="US"/>
    <x v="1"/>
    <x v="1"/>
    <x v="2"/>
    <n v="450000"/>
    <s v="USD"/>
    <x v="913"/>
  </r>
  <r>
    <x v="2"/>
    <x v="1"/>
    <x v="0"/>
    <x v="4"/>
    <s v="FR"/>
    <x v="2"/>
    <x v="11"/>
    <x v="0"/>
    <n v="41000"/>
    <s v="EUR"/>
    <x v="914"/>
  </r>
  <r>
    <x v="2"/>
    <x v="1"/>
    <x v="0"/>
    <x v="11"/>
    <s v="AT"/>
    <x v="2"/>
    <x v="49"/>
    <x v="0"/>
    <n v="65000"/>
    <s v="EUR"/>
    <x v="915"/>
  </r>
  <r>
    <x v="3"/>
    <x v="0"/>
    <x v="0"/>
    <x v="65"/>
    <s v="CA"/>
    <x v="2"/>
    <x v="2"/>
    <x v="0"/>
    <n v="159500"/>
    <s v="CAD"/>
    <x v="916"/>
  </r>
  <r>
    <x v="3"/>
    <x v="0"/>
    <x v="0"/>
    <x v="26"/>
    <s v="US"/>
    <x v="0"/>
    <x v="1"/>
    <x v="0"/>
    <n v="144000"/>
    <s v="USD"/>
    <x v="425"/>
  </r>
  <r>
    <x v="3"/>
    <x v="2"/>
    <x v="0"/>
    <x v="2"/>
    <s v="UA"/>
    <x v="0"/>
    <x v="13"/>
    <x v="0"/>
    <n v="13400"/>
    <s v="USD"/>
    <x v="917"/>
  </r>
  <r>
    <x v="3"/>
    <x v="1"/>
    <x v="0"/>
    <x v="2"/>
    <s v="CA"/>
    <x v="0"/>
    <x v="2"/>
    <x v="0"/>
    <n v="95000"/>
    <s v="CAD"/>
    <x v="918"/>
  </r>
  <r>
    <x v="3"/>
    <x v="1"/>
    <x v="0"/>
    <x v="2"/>
    <s v="US"/>
    <x v="0"/>
    <x v="1"/>
    <x v="2"/>
    <n v="150000"/>
    <s v="USD"/>
    <x v="16"/>
  </r>
  <r>
    <x v="2"/>
    <x v="1"/>
    <x v="0"/>
    <x v="50"/>
    <s v="US"/>
    <x v="0"/>
    <x v="1"/>
    <x v="0"/>
    <n v="103000"/>
    <s v="USD"/>
    <x v="919"/>
  </r>
  <r>
    <x v="3"/>
    <x v="0"/>
    <x v="0"/>
    <x v="11"/>
    <s v="US"/>
    <x v="0"/>
    <x v="1"/>
    <x v="0"/>
    <n v="153000"/>
    <s v="USD"/>
    <x v="179"/>
  </r>
  <r>
    <x v="3"/>
    <x v="1"/>
    <x v="0"/>
    <x v="11"/>
    <s v="US"/>
    <x v="0"/>
    <x v="1"/>
    <x v="0"/>
    <n v="90000"/>
    <s v="USD"/>
    <x v="25"/>
  </r>
  <r>
    <x v="3"/>
    <x v="2"/>
    <x v="0"/>
    <x v="4"/>
    <s v="US"/>
    <x v="0"/>
    <x v="1"/>
    <x v="1"/>
    <n v="90000"/>
    <s v="USD"/>
    <x v="25"/>
  </r>
  <r>
    <x v="3"/>
    <x v="2"/>
    <x v="0"/>
    <x v="4"/>
    <s v="US"/>
    <x v="0"/>
    <x v="1"/>
    <x v="1"/>
    <n v="60000"/>
    <s v="USD"/>
    <x v="214"/>
  </r>
  <r>
    <x v="3"/>
    <x v="1"/>
    <x v="0"/>
    <x v="2"/>
    <s v="NG"/>
    <x v="0"/>
    <x v="5"/>
    <x v="0"/>
    <n v="50000"/>
    <s v="USD"/>
    <x v="189"/>
  </r>
  <r>
    <x v="3"/>
    <x v="2"/>
    <x v="3"/>
    <x v="36"/>
    <s v="PK"/>
    <x v="0"/>
    <x v="1"/>
    <x v="2"/>
    <n v="12000"/>
    <s v="USD"/>
    <x v="452"/>
  </r>
  <r>
    <x v="3"/>
    <x v="1"/>
    <x v="3"/>
    <x v="70"/>
    <s v="IN"/>
    <x v="2"/>
    <x v="6"/>
    <x v="2"/>
    <n v="400000"/>
    <s v="INR"/>
    <x v="679"/>
  </r>
  <r>
    <x v="3"/>
    <x v="1"/>
    <x v="1"/>
    <x v="1"/>
    <s v="US"/>
    <x v="0"/>
    <x v="1"/>
    <x v="0"/>
    <n v="270000"/>
    <s v="USD"/>
    <x v="920"/>
  </r>
  <r>
    <x v="3"/>
    <x v="1"/>
    <x v="0"/>
    <x v="21"/>
    <s v="GB"/>
    <x v="2"/>
    <x v="2"/>
    <x v="0"/>
    <n v="68000"/>
    <s v="CAD"/>
    <x v="921"/>
  </r>
  <r>
    <x v="3"/>
    <x v="1"/>
    <x v="0"/>
    <x v="9"/>
    <s v="ES"/>
    <x v="0"/>
    <x v="0"/>
    <x v="1"/>
    <n v="40000"/>
    <s v="EUR"/>
    <x v="922"/>
  </r>
  <r>
    <x v="3"/>
    <x v="3"/>
    <x v="0"/>
    <x v="33"/>
    <s v="IT"/>
    <x v="0"/>
    <x v="40"/>
    <x v="0"/>
    <n v="130000"/>
    <s v="EUR"/>
    <x v="923"/>
  </r>
  <r>
    <x v="3"/>
    <x v="1"/>
    <x v="0"/>
    <x v="11"/>
    <s v="PL"/>
    <x v="0"/>
    <x v="40"/>
    <x v="0"/>
    <n v="110000"/>
    <s v="PLN"/>
    <x v="924"/>
  </r>
  <r>
    <x v="3"/>
    <x v="1"/>
    <x v="0"/>
    <x v="72"/>
    <s v="US"/>
    <x v="0"/>
    <x v="1"/>
    <x v="0"/>
    <n v="110000"/>
    <s v="USD"/>
    <x v="17"/>
  </r>
  <r>
    <x v="3"/>
    <x v="2"/>
    <x v="0"/>
    <x v="18"/>
    <s v="GB"/>
    <x v="2"/>
    <x v="4"/>
    <x v="0"/>
    <n v="60000"/>
    <s v="GBP"/>
    <x v="909"/>
  </r>
  <r>
    <x v="2"/>
    <x v="2"/>
    <x v="0"/>
    <x v="9"/>
    <s v="US"/>
    <x v="2"/>
    <x v="1"/>
    <x v="0"/>
    <n v="250000"/>
    <s v="USD"/>
    <x v="135"/>
  </r>
  <r>
    <x v="3"/>
    <x v="2"/>
    <x v="0"/>
    <x v="4"/>
    <s v="FR"/>
    <x v="2"/>
    <x v="11"/>
    <x v="2"/>
    <n v="50000"/>
    <s v="EUR"/>
    <x v="925"/>
  </r>
  <r>
    <x v="3"/>
    <x v="0"/>
    <x v="0"/>
    <x v="4"/>
    <s v="BG"/>
    <x v="0"/>
    <x v="1"/>
    <x v="1"/>
    <n v="80000"/>
    <s v="USD"/>
    <x v="151"/>
  </r>
  <r>
    <x v="2"/>
    <x v="2"/>
    <x v="0"/>
    <x v="4"/>
    <s v="NG"/>
    <x v="0"/>
    <x v="5"/>
    <x v="1"/>
    <n v="10000"/>
    <s v="USD"/>
    <x v="567"/>
  </r>
  <r>
    <x v="2"/>
    <x v="2"/>
    <x v="0"/>
    <x v="9"/>
    <s v="US"/>
    <x v="0"/>
    <x v="1"/>
    <x v="1"/>
    <n v="138000"/>
    <s v="USD"/>
    <x v="315"/>
  </r>
  <r>
    <x v="3"/>
    <x v="1"/>
    <x v="0"/>
    <x v="11"/>
    <s v="US"/>
    <x v="0"/>
    <x v="1"/>
    <x v="0"/>
    <n v="140000"/>
    <s v="USD"/>
    <x v="74"/>
  </r>
  <r>
    <x v="3"/>
    <x v="0"/>
    <x v="0"/>
    <x v="72"/>
    <s v="DE"/>
    <x v="0"/>
    <x v="3"/>
    <x v="0"/>
    <n v="67000"/>
    <s v="EUR"/>
    <x v="926"/>
  </r>
  <r>
    <x v="3"/>
    <x v="0"/>
    <x v="0"/>
    <x v="31"/>
    <s v="US"/>
    <x v="0"/>
    <x v="1"/>
    <x v="0"/>
    <n v="170000"/>
    <s v="USD"/>
    <x v="15"/>
  </r>
  <r>
    <x v="3"/>
    <x v="2"/>
    <x v="0"/>
    <x v="4"/>
    <s v="US"/>
    <x v="0"/>
    <x v="1"/>
    <x v="2"/>
    <n v="80000"/>
    <s v="USD"/>
    <x v="151"/>
  </r>
  <r>
    <x v="2"/>
    <x v="1"/>
    <x v="0"/>
    <x v="2"/>
    <s v="PH"/>
    <x v="0"/>
    <x v="1"/>
    <x v="1"/>
    <n v="45760"/>
    <s v="USD"/>
    <x v="927"/>
  </r>
  <r>
    <x v="3"/>
    <x v="1"/>
    <x v="0"/>
    <x v="53"/>
    <s v="US"/>
    <x v="0"/>
    <x v="1"/>
    <x v="2"/>
    <n v="100000"/>
    <s v="USD"/>
    <x v="12"/>
  </r>
  <r>
    <x v="3"/>
    <x v="0"/>
    <x v="0"/>
    <x v="2"/>
    <s v="FR"/>
    <x v="2"/>
    <x v="11"/>
    <x v="0"/>
    <n v="45000"/>
    <s v="EUR"/>
    <x v="928"/>
  </r>
  <r>
    <x v="3"/>
    <x v="3"/>
    <x v="0"/>
    <x v="25"/>
    <s v="US"/>
    <x v="0"/>
    <x v="1"/>
    <x v="0"/>
    <n v="235000"/>
    <s v="USD"/>
    <x v="277"/>
  </r>
  <r>
    <x v="3"/>
    <x v="3"/>
    <x v="0"/>
    <x v="53"/>
    <s v="IN"/>
    <x v="0"/>
    <x v="1"/>
    <x v="0"/>
    <n v="150000"/>
    <s v="USD"/>
    <x v="16"/>
  </r>
  <r>
    <x v="2"/>
    <x v="3"/>
    <x v="0"/>
    <x v="11"/>
    <s v="ES"/>
    <x v="2"/>
    <x v="0"/>
    <x v="0"/>
    <n v="70000"/>
    <s v="EUR"/>
    <x v="929"/>
  </r>
  <r>
    <x v="3"/>
    <x v="2"/>
    <x v="0"/>
    <x v="34"/>
    <s v="US"/>
    <x v="0"/>
    <x v="1"/>
    <x v="0"/>
    <n v="225000"/>
    <s v="USD"/>
    <x v="22"/>
  </r>
  <r>
    <x v="3"/>
    <x v="2"/>
    <x v="0"/>
    <x v="50"/>
    <s v="DE"/>
    <x v="0"/>
    <x v="3"/>
    <x v="1"/>
    <n v="65000"/>
    <s v="EUR"/>
    <x v="930"/>
  </r>
  <r>
    <x v="2"/>
    <x v="1"/>
    <x v="0"/>
    <x v="52"/>
    <s v="PT"/>
    <x v="1"/>
    <x v="24"/>
    <x v="2"/>
    <n v="44000"/>
    <s v="EUR"/>
    <x v="931"/>
  </r>
  <r>
    <x v="3"/>
    <x v="0"/>
    <x v="0"/>
    <x v="79"/>
    <s v="GR"/>
    <x v="0"/>
    <x v="54"/>
    <x v="0"/>
    <n v="75000"/>
    <s v="EUR"/>
    <x v="932"/>
  </r>
  <r>
    <x v="3"/>
    <x v="0"/>
    <x v="0"/>
    <x v="87"/>
    <s v="GB"/>
    <x v="0"/>
    <x v="4"/>
    <x v="1"/>
    <n v="75000"/>
    <s v="GBP"/>
    <x v="933"/>
  </r>
  <r>
    <x v="3"/>
    <x v="0"/>
    <x v="0"/>
    <x v="11"/>
    <s v="GB"/>
    <x v="0"/>
    <x v="4"/>
    <x v="2"/>
    <n v="82500"/>
    <s v="GBP"/>
    <x v="934"/>
  </r>
  <r>
    <x v="3"/>
    <x v="0"/>
    <x v="0"/>
    <x v="9"/>
    <s v="DE"/>
    <x v="2"/>
    <x v="3"/>
    <x v="0"/>
    <n v="80000"/>
    <s v="EUR"/>
    <x v="935"/>
  </r>
  <r>
    <x v="3"/>
    <x v="2"/>
    <x v="0"/>
    <x v="11"/>
    <s v="IN"/>
    <x v="0"/>
    <x v="6"/>
    <x v="0"/>
    <n v="2250000"/>
    <s v="INR"/>
    <x v="936"/>
  </r>
  <r>
    <x v="3"/>
    <x v="0"/>
    <x v="0"/>
    <x v="11"/>
    <s v="US"/>
    <x v="0"/>
    <x v="1"/>
    <x v="2"/>
    <n v="150000"/>
    <s v="USD"/>
    <x v="16"/>
  </r>
  <r>
    <x v="3"/>
    <x v="0"/>
    <x v="0"/>
    <x v="11"/>
    <s v="US"/>
    <x v="0"/>
    <x v="1"/>
    <x v="1"/>
    <n v="115000"/>
    <s v="USD"/>
    <x v="61"/>
  </r>
  <r>
    <x v="3"/>
    <x v="1"/>
    <x v="0"/>
    <x v="18"/>
    <s v="CA"/>
    <x v="0"/>
    <x v="2"/>
    <x v="0"/>
    <n v="235000"/>
    <s v="CAD"/>
    <x v="937"/>
  </r>
  <r>
    <x v="3"/>
    <x v="1"/>
    <x v="0"/>
    <x v="4"/>
    <s v="GB"/>
    <x v="2"/>
    <x v="4"/>
    <x v="0"/>
    <n v="37456"/>
    <s v="GBP"/>
    <x v="938"/>
  </r>
  <r>
    <x v="2"/>
    <x v="1"/>
    <x v="0"/>
    <x v="11"/>
    <s v="US"/>
    <x v="0"/>
    <x v="1"/>
    <x v="0"/>
    <n v="106000"/>
    <s v="USD"/>
    <x v="187"/>
  </r>
  <r>
    <x v="2"/>
    <x v="1"/>
    <x v="0"/>
    <x v="11"/>
    <s v="GB"/>
    <x v="2"/>
    <x v="4"/>
    <x v="0"/>
    <n v="88000"/>
    <s v="GBP"/>
    <x v="939"/>
  </r>
  <r>
    <x v="3"/>
    <x v="1"/>
    <x v="0"/>
    <x v="53"/>
    <s v="HU"/>
    <x v="2"/>
    <x v="1"/>
    <x v="0"/>
    <n v="11000000"/>
    <s v="HUF"/>
    <x v="940"/>
  </r>
  <r>
    <x v="3"/>
    <x v="0"/>
    <x v="0"/>
    <x v="11"/>
    <s v="US"/>
    <x v="0"/>
    <x v="1"/>
    <x v="0"/>
    <n v="150000"/>
    <s v="USD"/>
    <x v="16"/>
  </r>
  <r>
    <x v="2"/>
    <x v="2"/>
    <x v="3"/>
    <x v="1"/>
    <s v="DE"/>
    <x v="0"/>
    <x v="3"/>
    <x v="1"/>
    <n v="14000"/>
    <s v="EUR"/>
    <x v="941"/>
  </r>
  <r>
    <x v="3"/>
    <x v="1"/>
    <x v="0"/>
    <x v="60"/>
    <s v="DE"/>
    <x v="0"/>
    <x v="1"/>
    <x v="1"/>
    <n v="81000"/>
    <s v="EUR"/>
    <x v="942"/>
  </r>
  <r>
    <x v="3"/>
    <x v="2"/>
    <x v="0"/>
    <x v="60"/>
    <s v="US"/>
    <x v="0"/>
    <x v="1"/>
    <x v="2"/>
    <n v="70000"/>
    <s v="USD"/>
    <x v="78"/>
  </r>
  <r>
    <x v="2"/>
    <x v="1"/>
    <x v="0"/>
    <x v="2"/>
    <s v="GB"/>
    <x v="0"/>
    <x v="4"/>
    <x v="1"/>
    <n v="60000"/>
    <s v="GBP"/>
    <x v="943"/>
  </r>
  <r>
    <x v="3"/>
    <x v="1"/>
    <x v="0"/>
    <x v="77"/>
    <s v="SG"/>
    <x v="2"/>
    <x v="18"/>
    <x v="0"/>
    <n v="120000"/>
    <s v="SGD"/>
    <x v="944"/>
  </r>
  <r>
    <x v="3"/>
    <x v="2"/>
    <x v="0"/>
    <x v="2"/>
    <s v="IN"/>
    <x v="2"/>
    <x v="6"/>
    <x v="0"/>
    <n v="2200000"/>
    <s v="INR"/>
    <x v="945"/>
  </r>
  <r>
    <x v="3"/>
    <x v="0"/>
    <x v="0"/>
    <x v="87"/>
    <s v="US"/>
    <x v="1"/>
    <x v="1"/>
    <x v="0"/>
    <n v="276000"/>
    <s v="USD"/>
    <x v="334"/>
  </r>
  <r>
    <x v="2"/>
    <x v="0"/>
    <x v="0"/>
    <x v="11"/>
    <s v="US"/>
    <x v="0"/>
    <x v="1"/>
    <x v="0"/>
    <n v="188000"/>
    <s v="USD"/>
    <x v="946"/>
  </r>
  <r>
    <x v="3"/>
    <x v="0"/>
    <x v="0"/>
    <x v="77"/>
    <s v="BR"/>
    <x v="0"/>
    <x v="1"/>
    <x v="1"/>
    <n v="160000"/>
    <s v="USD"/>
    <x v="122"/>
  </r>
  <r>
    <x v="2"/>
    <x v="1"/>
    <x v="0"/>
    <x v="2"/>
    <s v="US"/>
    <x v="0"/>
    <x v="1"/>
    <x v="0"/>
    <n v="105000"/>
    <s v="USD"/>
    <x v="77"/>
  </r>
  <r>
    <x v="3"/>
    <x v="0"/>
    <x v="0"/>
    <x v="11"/>
    <s v="US"/>
    <x v="0"/>
    <x v="1"/>
    <x v="0"/>
    <n v="174000"/>
    <s v="USD"/>
    <x v="19"/>
  </r>
  <r>
    <x v="3"/>
    <x v="1"/>
    <x v="0"/>
    <x v="4"/>
    <s v="US"/>
    <x v="0"/>
    <x v="1"/>
    <x v="0"/>
    <n v="93000"/>
    <s v="USD"/>
    <x v="734"/>
  </r>
  <r>
    <x v="3"/>
    <x v="2"/>
    <x v="0"/>
    <x v="2"/>
    <s v="IN"/>
    <x v="0"/>
    <x v="6"/>
    <x v="2"/>
    <n v="2100000"/>
    <s v="INR"/>
    <x v="947"/>
  </r>
  <r>
    <x v="3"/>
    <x v="0"/>
    <x v="0"/>
    <x v="18"/>
    <s v="PT"/>
    <x v="2"/>
    <x v="24"/>
    <x v="0"/>
    <n v="51400"/>
    <s v="EUR"/>
    <x v="948"/>
  </r>
  <r>
    <x v="3"/>
    <x v="2"/>
    <x v="0"/>
    <x v="2"/>
    <s v="US"/>
    <x v="0"/>
    <x v="1"/>
    <x v="1"/>
    <n v="90000"/>
    <s v="USD"/>
    <x v="25"/>
  </r>
  <r>
    <x v="2"/>
    <x v="1"/>
    <x v="0"/>
    <x v="11"/>
    <s v="FR"/>
    <x v="2"/>
    <x v="11"/>
    <x v="0"/>
    <n v="61500"/>
    <s v="EUR"/>
    <x v="949"/>
  </r>
  <r>
    <x v="2"/>
    <x v="2"/>
    <x v="0"/>
    <x v="4"/>
    <s v="IN"/>
    <x v="1"/>
    <x v="6"/>
    <x v="1"/>
    <n v="450000"/>
    <s v="INR"/>
    <x v="950"/>
  </r>
  <r>
    <x v="2"/>
    <x v="0"/>
    <x v="0"/>
    <x v="11"/>
    <s v="MX"/>
    <x v="1"/>
    <x v="22"/>
    <x v="1"/>
    <n v="720000"/>
    <s v="MXN"/>
    <x v="951"/>
  </r>
  <r>
    <x v="3"/>
    <x v="0"/>
    <x v="0"/>
    <x v="89"/>
    <s v="US"/>
    <x v="0"/>
    <x v="1"/>
    <x v="2"/>
    <n v="170000"/>
    <s v="USD"/>
    <x v="15"/>
  </r>
  <r>
    <x v="3"/>
    <x v="0"/>
    <x v="0"/>
    <x v="11"/>
    <s v="GB"/>
    <x v="2"/>
    <x v="4"/>
    <x v="0"/>
    <n v="70000"/>
    <s v="GBP"/>
    <x v="952"/>
  </r>
  <r>
    <x v="3"/>
    <x v="1"/>
    <x v="0"/>
    <x v="11"/>
    <s v="TR"/>
    <x v="1"/>
    <x v="52"/>
    <x v="2"/>
    <n v="108000"/>
    <s v="TRY"/>
    <x v="953"/>
  </r>
  <r>
    <x v="3"/>
    <x v="2"/>
    <x v="0"/>
    <x v="2"/>
    <s v="FR"/>
    <x v="2"/>
    <x v="11"/>
    <x v="0"/>
    <n v="31000"/>
    <s v="EUR"/>
    <x v="954"/>
  </r>
  <r>
    <x v="3"/>
    <x v="1"/>
    <x v="0"/>
    <x v="11"/>
    <s v="GB"/>
    <x v="2"/>
    <x v="4"/>
    <x v="0"/>
    <n v="52500"/>
    <s v="GBP"/>
    <x v="955"/>
  </r>
  <r>
    <x v="2"/>
    <x v="2"/>
    <x v="0"/>
    <x v="4"/>
    <s v="US"/>
    <x v="0"/>
    <x v="1"/>
    <x v="0"/>
    <n v="91000"/>
    <s v="USD"/>
    <x v="956"/>
  </r>
  <r>
    <x v="3"/>
    <x v="0"/>
    <x v="0"/>
    <x v="58"/>
    <s v="CA"/>
    <x v="2"/>
    <x v="2"/>
    <x v="2"/>
    <n v="125000"/>
    <s v="CAD"/>
    <x v="957"/>
  </r>
  <r>
    <x v="3"/>
    <x v="0"/>
    <x v="0"/>
    <x v="2"/>
    <s v="US"/>
    <x v="0"/>
    <x v="1"/>
    <x v="0"/>
    <n v="165000"/>
    <s v="USD"/>
    <x v="86"/>
  </r>
  <r>
    <x v="3"/>
    <x v="1"/>
    <x v="0"/>
    <x v="4"/>
    <s v="US"/>
    <x v="0"/>
    <x v="1"/>
    <x v="0"/>
    <n v="80000"/>
    <s v="USD"/>
    <x v="151"/>
  </r>
  <r>
    <x v="3"/>
    <x v="0"/>
    <x v="0"/>
    <x v="2"/>
    <s v="CA"/>
    <x v="0"/>
    <x v="2"/>
    <x v="0"/>
    <n v="130000"/>
    <s v="CAD"/>
    <x v="958"/>
  </r>
  <r>
    <x v="3"/>
    <x v="2"/>
    <x v="0"/>
    <x v="11"/>
    <s v="IN"/>
    <x v="2"/>
    <x v="6"/>
    <x v="2"/>
    <n v="1600000"/>
    <s v="INR"/>
    <x v="959"/>
  </r>
  <r>
    <x v="2"/>
    <x v="2"/>
    <x v="0"/>
    <x v="18"/>
    <s v="NL"/>
    <x v="2"/>
    <x v="8"/>
    <x v="0"/>
    <n v="42000"/>
    <s v="USD"/>
    <x v="670"/>
  </r>
  <r>
    <x v="2"/>
    <x v="1"/>
    <x v="0"/>
    <x v="39"/>
    <s v="AE"/>
    <x v="1"/>
    <x v="60"/>
    <x v="0"/>
    <n v="115000"/>
    <s v="USD"/>
    <x v="61"/>
  </r>
  <r>
    <x v="3"/>
    <x v="1"/>
    <x v="0"/>
    <x v="18"/>
    <s v="CA"/>
    <x v="0"/>
    <x v="2"/>
    <x v="2"/>
    <n v="80000"/>
    <s v="CAD"/>
    <x v="960"/>
  </r>
  <r>
    <x v="2"/>
    <x v="0"/>
    <x v="0"/>
    <x v="34"/>
    <s v="JP"/>
    <x v="1"/>
    <x v="64"/>
    <x v="1"/>
    <n v="260000"/>
    <s v="USD"/>
    <x v="170"/>
  </r>
  <r>
    <x v="3"/>
    <x v="1"/>
    <x v="0"/>
    <x v="54"/>
    <s v="US"/>
    <x v="1"/>
    <x v="1"/>
    <x v="1"/>
    <n v="110000"/>
    <s v="USD"/>
    <x v="17"/>
  </r>
  <r>
    <x v="3"/>
    <x v="1"/>
    <x v="0"/>
    <x v="15"/>
    <s v="US"/>
    <x v="0"/>
    <x v="1"/>
    <x v="0"/>
    <n v="180000"/>
    <s v="USD"/>
    <x v="138"/>
  </r>
  <r>
    <x v="3"/>
    <x v="0"/>
    <x v="0"/>
    <x v="4"/>
    <s v="US"/>
    <x v="0"/>
    <x v="1"/>
    <x v="0"/>
    <n v="200000"/>
    <s v="USD"/>
    <x v="24"/>
  </r>
  <r>
    <x v="2"/>
    <x v="0"/>
    <x v="0"/>
    <x v="29"/>
    <s v="GB"/>
    <x v="2"/>
    <x v="4"/>
    <x v="2"/>
    <n v="85000"/>
    <s v="GBP"/>
    <x v="961"/>
  </r>
  <r>
    <x v="3"/>
    <x v="0"/>
    <x v="0"/>
    <x v="11"/>
    <s v="US"/>
    <x v="0"/>
    <x v="1"/>
    <x v="0"/>
    <n v="200000"/>
    <s v="USD"/>
    <x v="24"/>
  </r>
  <r>
    <x v="3"/>
    <x v="0"/>
    <x v="0"/>
    <x v="1"/>
    <s v="US"/>
    <x v="0"/>
    <x v="1"/>
    <x v="1"/>
    <n v="256000"/>
    <s v="USD"/>
    <x v="962"/>
  </r>
  <r>
    <x v="3"/>
    <x v="1"/>
    <x v="0"/>
    <x v="11"/>
    <s v="US"/>
    <x v="0"/>
    <x v="1"/>
    <x v="0"/>
    <n v="110000"/>
    <s v="USD"/>
    <x v="17"/>
  </r>
  <r>
    <x v="2"/>
    <x v="1"/>
    <x v="0"/>
    <x v="2"/>
    <s v="DE"/>
    <x v="1"/>
    <x v="3"/>
    <x v="0"/>
    <n v="70000"/>
    <s v="EUR"/>
    <x v="929"/>
  </r>
  <r>
    <x v="3"/>
    <x v="2"/>
    <x v="0"/>
    <x v="11"/>
    <s v="US"/>
    <x v="0"/>
    <x v="1"/>
    <x v="0"/>
    <n v="72500"/>
    <s v="USD"/>
    <x v="963"/>
  </r>
  <r>
    <x v="3"/>
    <x v="0"/>
    <x v="0"/>
    <x v="9"/>
    <s v="US"/>
    <x v="2"/>
    <x v="1"/>
    <x v="0"/>
    <n v="185000"/>
    <s v="USD"/>
    <x v="39"/>
  </r>
  <r>
    <x v="3"/>
    <x v="1"/>
    <x v="3"/>
    <x v="11"/>
    <s v="NL"/>
    <x v="0"/>
    <x v="8"/>
    <x v="0"/>
    <n v="59000"/>
    <s v="EUR"/>
    <x v="964"/>
  </r>
  <r>
    <x v="3"/>
    <x v="2"/>
    <x v="0"/>
    <x v="18"/>
    <s v="JE"/>
    <x v="1"/>
    <x v="67"/>
    <x v="0"/>
    <n v="100000"/>
    <s v="USD"/>
    <x v="12"/>
  </r>
  <r>
    <x v="3"/>
    <x v="1"/>
    <x v="0"/>
    <x v="11"/>
    <s v="US"/>
    <x v="0"/>
    <x v="1"/>
    <x v="0"/>
    <n v="112000"/>
    <s v="USD"/>
    <x v="158"/>
  </r>
  <r>
    <x v="2"/>
    <x v="0"/>
    <x v="0"/>
    <x v="9"/>
    <s v="US"/>
    <x v="2"/>
    <x v="1"/>
    <x v="0"/>
    <n v="150000"/>
    <s v="USD"/>
    <x v="16"/>
  </r>
  <r>
    <x v="3"/>
    <x v="0"/>
    <x v="0"/>
    <x v="2"/>
    <s v="TR"/>
    <x v="2"/>
    <x v="52"/>
    <x v="0"/>
    <n v="180000"/>
    <s v="TRY"/>
    <x v="965"/>
  </r>
  <r>
    <x v="3"/>
    <x v="0"/>
    <x v="0"/>
    <x v="36"/>
    <s v="ES"/>
    <x v="0"/>
    <x v="0"/>
    <x v="0"/>
    <n v="55000"/>
    <s v="USD"/>
    <x v="325"/>
  </r>
  <r>
    <x v="3"/>
    <x v="2"/>
    <x v="0"/>
    <x v="2"/>
    <s v="US"/>
    <x v="2"/>
    <x v="1"/>
    <x v="0"/>
    <n v="58000"/>
    <s v="USD"/>
    <x v="288"/>
  </r>
  <r>
    <x v="3"/>
    <x v="2"/>
    <x v="0"/>
    <x v="2"/>
    <s v="US"/>
    <x v="0"/>
    <x v="1"/>
    <x v="2"/>
    <n v="100000"/>
    <s v="USD"/>
    <x v="12"/>
  </r>
  <r>
    <x v="3"/>
    <x v="0"/>
    <x v="0"/>
    <x v="2"/>
    <s v="FR"/>
    <x v="2"/>
    <x v="11"/>
    <x v="2"/>
    <n v="65720"/>
    <s v="EUR"/>
    <x v="966"/>
  </r>
  <r>
    <x v="3"/>
    <x v="2"/>
    <x v="0"/>
    <x v="9"/>
    <s v="NL"/>
    <x v="0"/>
    <x v="3"/>
    <x v="1"/>
    <n v="85000"/>
    <s v="USD"/>
    <x v="112"/>
  </r>
  <r>
    <x v="3"/>
    <x v="2"/>
    <x v="0"/>
    <x v="50"/>
    <s v="DE"/>
    <x v="1"/>
    <x v="3"/>
    <x v="0"/>
    <n v="65000"/>
    <s v="EUR"/>
    <x v="930"/>
  </r>
  <r>
    <x v="3"/>
    <x v="0"/>
    <x v="1"/>
    <x v="91"/>
    <s v="US"/>
    <x v="0"/>
    <x v="1"/>
    <x v="2"/>
    <n v="105000"/>
    <s v="USD"/>
    <x v="77"/>
  </r>
  <r>
    <x v="2"/>
    <x v="2"/>
    <x v="0"/>
    <x v="4"/>
    <s v="US"/>
    <x v="0"/>
    <x v="1"/>
    <x v="0"/>
    <n v="72000"/>
    <s v="USD"/>
    <x v="26"/>
  </r>
  <r>
    <x v="3"/>
    <x v="2"/>
    <x v="0"/>
    <x v="11"/>
    <s v="DE"/>
    <x v="2"/>
    <x v="3"/>
    <x v="2"/>
    <n v="55000"/>
    <s v="EUR"/>
    <x v="967"/>
  </r>
  <r>
    <x v="3"/>
    <x v="1"/>
    <x v="0"/>
    <x v="11"/>
    <s v="TR"/>
    <x v="0"/>
    <x v="52"/>
    <x v="2"/>
    <n v="250000"/>
    <s v="TRY"/>
    <x v="968"/>
  </r>
  <r>
    <x v="3"/>
    <x v="1"/>
    <x v="0"/>
    <x v="11"/>
    <s v="US"/>
    <x v="1"/>
    <x v="1"/>
    <x v="2"/>
    <n v="111775"/>
    <s v="USD"/>
    <x v="969"/>
  </r>
  <r>
    <x v="3"/>
    <x v="1"/>
    <x v="0"/>
    <x v="11"/>
    <s v="US"/>
    <x v="1"/>
    <x v="1"/>
    <x v="2"/>
    <n v="93150"/>
    <s v="USD"/>
    <x v="970"/>
  </r>
  <r>
    <x v="3"/>
    <x v="0"/>
    <x v="0"/>
    <x v="87"/>
    <s v="PR"/>
    <x v="2"/>
    <x v="1"/>
    <x v="1"/>
    <n v="160000"/>
    <s v="USD"/>
    <x v="122"/>
  </r>
  <r>
    <x v="3"/>
    <x v="1"/>
    <x v="0"/>
    <x v="2"/>
    <s v="RS"/>
    <x v="0"/>
    <x v="3"/>
    <x v="1"/>
    <n v="21600"/>
    <s v="EUR"/>
    <x v="971"/>
  </r>
  <r>
    <x v="3"/>
    <x v="0"/>
    <x v="0"/>
    <x v="9"/>
    <s v="IN"/>
    <x v="1"/>
    <x v="6"/>
    <x v="0"/>
    <n v="4900000"/>
    <s v="INR"/>
    <x v="972"/>
  </r>
  <r>
    <x v="3"/>
    <x v="1"/>
    <x v="0"/>
    <x v="2"/>
    <s v="IN"/>
    <x v="0"/>
    <x v="6"/>
    <x v="1"/>
    <n v="1250000"/>
    <s v="INR"/>
    <x v="590"/>
  </r>
  <r>
    <x v="3"/>
    <x v="0"/>
    <x v="0"/>
    <x v="4"/>
    <s v="DE"/>
    <x v="2"/>
    <x v="3"/>
    <x v="0"/>
    <n v="54000"/>
    <s v="EUR"/>
    <x v="911"/>
  </r>
  <r>
    <x v="2"/>
    <x v="0"/>
    <x v="0"/>
    <x v="39"/>
    <s v="US"/>
    <x v="0"/>
    <x v="1"/>
    <x v="1"/>
    <n v="190000"/>
    <s v="USD"/>
    <x v="128"/>
  </r>
  <r>
    <x v="3"/>
    <x v="3"/>
    <x v="0"/>
    <x v="33"/>
    <s v="DE"/>
    <x v="1"/>
    <x v="3"/>
    <x v="0"/>
    <n v="120000"/>
    <s v="EUR"/>
    <x v="973"/>
  </r>
  <r>
    <x v="3"/>
    <x v="2"/>
    <x v="0"/>
    <x v="29"/>
    <s v="IN"/>
    <x v="0"/>
    <x v="6"/>
    <x v="0"/>
    <n v="1200000"/>
    <s v="INR"/>
    <x v="974"/>
  </r>
  <r>
    <x v="3"/>
    <x v="0"/>
    <x v="0"/>
    <x v="4"/>
    <s v="CA"/>
    <x v="0"/>
    <x v="2"/>
    <x v="2"/>
    <n v="90000"/>
    <s v="CAD"/>
    <x v="975"/>
  </r>
  <r>
    <x v="2"/>
    <x v="1"/>
    <x v="0"/>
    <x v="2"/>
    <s v="HU"/>
    <x v="2"/>
    <x v="48"/>
    <x v="0"/>
    <n v="11000000"/>
    <s v="HUF"/>
    <x v="976"/>
  </r>
  <r>
    <x v="3"/>
    <x v="0"/>
    <x v="0"/>
    <x v="2"/>
    <s v="US"/>
    <x v="1"/>
    <x v="1"/>
    <x v="0"/>
    <n v="135000"/>
    <s v="USD"/>
    <x v="160"/>
  </r>
  <r>
    <x v="3"/>
    <x v="2"/>
    <x v="0"/>
    <x v="9"/>
    <s v="DE"/>
    <x v="2"/>
    <x v="3"/>
    <x v="2"/>
    <n v="21000"/>
    <s v="EUR"/>
    <x v="977"/>
  </r>
  <r>
    <x v="3"/>
    <x v="0"/>
    <x v="0"/>
    <x v="26"/>
    <s v="IN"/>
    <x v="2"/>
    <x v="1"/>
    <x v="0"/>
    <n v="4000000"/>
    <s v="INR"/>
    <x v="541"/>
  </r>
  <r>
    <x v="3"/>
    <x v="0"/>
    <x v="0"/>
    <x v="9"/>
    <s v="IN"/>
    <x v="0"/>
    <x v="6"/>
    <x v="0"/>
    <n v="1799997"/>
    <s v="INR"/>
    <x v="978"/>
  </r>
  <r>
    <x v="3"/>
    <x v="2"/>
    <x v="0"/>
    <x v="53"/>
    <s v="KE"/>
    <x v="0"/>
    <x v="32"/>
    <x v="1"/>
    <n v="9272"/>
    <s v="USD"/>
    <x v="979"/>
  </r>
  <r>
    <x v="3"/>
    <x v="1"/>
    <x v="0"/>
    <x v="2"/>
    <s v="US"/>
    <x v="2"/>
    <x v="1"/>
    <x v="0"/>
    <n v="147000"/>
    <s v="USD"/>
    <x v="200"/>
  </r>
  <r>
    <x v="3"/>
    <x v="0"/>
    <x v="0"/>
    <x v="18"/>
    <s v="CA"/>
    <x v="2"/>
    <x v="2"/>
    <x v="0"/>
    <n v="120500"/>
    <s v="CAD"/>
    <x v="980"/>
  </r>
  <r>
    <x v="3"/>
    <x v="0"/>
    <x v="0"/>
    <x v="26"/>
    <s v="US"/>
    <x v="0"/>
    <x v="1"/>
    <x v="0"/>
    <n v="174000"/>
    <s v="USD"/>
    <x v="19"/>
  </r>
  <r>
    <x v="2"/>
    <x v="1"/>
    <x v="0"/>
    <x v="20"/>
    <s v="US"/>
    <x v="0"/>
    <x v="1"/>
    <x v="0"/>
    <n v="135000"/>
    <s v="USD"/>
    <x v="160"/>
  </r>
  <r>
    <x v="3"/>
    <x v="2"/>
    <x v="0"/>
    <x v="9"/>
    <s v="CO"/>
    <x v="2"/>
    <x v="17"/>
    <x v="2"/>
    <n v="21844"/>
    <s v="USD"/>
    <x v="981"/>
  </r>
  <r>
    <x v="2"/>
    <x v="0"/>
    <x v="0"/>
    <x v="87"/>
    <s v="NZ"/>
    <x v="2"/>
    <x v="68"/>
    <x v="1"/>
    <n v="125000"/>
    <s v="USD"/>
    <x v="185"/>
  </r>
  <r>
    <x v="2"/>
    <x v="2"/>
    <x v="0"/>
    <x v="2"/>
    <s v="FR"/>
    <x v="1"/>
    <x v="11"/>
    <x v="1"/>
    <n v="45000"/>
    <s v="EUR"/>
    <x v="982"/>
  </r>
  <r>
    <x v="2"/>
    <x v="1"/>
    <x v="0"/>
    <x v="2"/>
    <s v="IN"/>
    <x v="1"/>
    <x v="6"/>
    <x v="0"/>
    <n v="3000000"/>
    <s v="INR"/>
    <x v="983"/>
  </r>
  <r>
    <x v="3"/>
    <x v="3"/>
    <x v="0"/>
    <x v="50"/>
    <s v="FR"/>
    <x v="0"/>
    <x v="0"/>
    <x v="1"/>
    <n v="59000"/>
    <s v="EUR"/>
    <x v="964"/>
  </r>
  <r>
    <x v="3"/>
    <x v="0"/>
    <x v="0"/>
    <x v="72"/>
    <s v="VN"/>
    <x v="0"/>
    <x v="4"/>
    <x v="2"/>
    <n v="50000"/>
    <s v="USD"/>
    <x v="189"/>
  </r>
  <r>
    <x v="2"/>
    <x v="2"/>
    <x v="0"/>
    <x v="2"/>
    <s v="FR"/>
    <x v="1"/>
    <x v="11"/>
    <x v="2"/>
    <n v="35000"/>
    <s v="EUR"/>
    <x v="984"/>
  </r>
  <r>
    <x v="2"/>
    <x v="1"/>
    <x v="0"/>
    <x v="31"/>
    <s v="US"/>
    <x v="0"/>
    <x v="1"/>
    <x v="0"/>
    <n v="87000"/>
    <s v="USD"/>
    <x v="318"/>
  </r>
  <r>
    <x v="3"/>
    <x v="1"/>
    <x v="0"/>
    <x v="11"/>
    <s v="RO"/>
    <x v="1"/>
    <x v="1"/>
    <x v="0"/>
    <n v="22000"/>
    <s v="EUR"/>
    <x v="985"/>
  </r>
  <r>
    <x v="3"/>
    <x v="1"/>
    <x v="0"/>
    <x v="2"/>
    <s v="DE"/>
    <x v="2"/>
    <x v="3"/>
    <x v="0"/>
    <n v="76760"/>
    <s v="EUR"/>
    <x v="986"/>
  </r>
  <r>
    <x v="3"/>
    <x v="1"/>
    <x v="0"/>
    <x v="29"/>
    <s v="IN"/>
    <x v="1"/>
    <x v="6"/>
    <x v="0"/>
    <n v="1672000"/>
    <s v="INR"/>
    <x v="987"/>
  </r>
  <r>
    <x v="3"/>
    <x v="1"/>
    <x v="0"/>
    <x v="2"/>
    <s v="IN"/>
    <x v="0"/>
    <x v="1"/>
    <x v="1"/>
    <n v="420000"/>
    <s v="INR"/>
    <x v="988"/>
  </r>
  <r>
    <x v="3"/>
    <x v="2"/>
    <x v="0"/>
    <x v="9"/>
    <s v="US"/>
    <x v="2"/>
    <x v="1"/>
    <x v="1"/>
    <n v="81000"/>
    <s v="USD"/>
    <x v="751"/>
  </r>
  <r>
    <x v="3"/>
    <x v="1"/>
    <x v="0"/>
    <x v="2"/>
    <s v="CL"/>
    <x v="0"/>
    <x v="69"/>
    <x v="0"/>
    <n v="30400000"/>
    <s v="CLP"/>
    <x v="989"/>
  </r>
  <r>
    <x v="3"/>
    <x v="2"/>
    <x v="0"/>
    <x v="50"/>
    <s v="US"/>
    <x v="0"/>
    <x v="1"/>
    <x v="1"/>
    <n v="90000"/>
    <s v="USD"/>
    <x v="25"/>
  </r>
  <r>
    <x v="3"/>
    <x v="1"/>
    <x v="0"/>
    <x v="2"/>
    <s v="DE"/>
    <x v="2"/>
    <x v="49"/>
    <x v="2"/>
    <n v="52000"/>
    <s v="EUR"/>
    <x v="990"/>
  </r>
  <r>
    <x v="3"/>
    <x v="0"/>
    <x v="0"/>
    <x v="52"/>
    <s v="US"/>
    <x v="0"/>
    <x v="1"/>
    <x v="2"/>
    <n v="195000"/>
    <s v="USD"/>
    <x v="121"/>
  </r>
  <r>
    <x v="3"/>
    <x v="1"/>
    <x v="0"/>
    <x v="2"/>
    <s v="ES"/>
    <x v="0"/>
    <x v="0"/>
    <x v="0"/>
    <n v="32000"/>
    <s v="EUR"/>
    <x v="991"/>
  </r>
  <r>
    <x v="2"/>
    <x v="1"/>
    <x v="0"/>
    <x v="4"/>
    <s v="US"/>
    <x v="0"/>
    <x v="1"/>
    <x v="0"/>
    <n v="85000"/>
    <s v="USD"/>
    <x v="112"/>
  </r>
  <r>
    <x v="3"/>
    <x v="3"/>
    <x v="1"/>
    <x v="0"/>
    <s v="US"/>
    <x v="0"/>
    <x v="1"/>
    <x v="1"/>
    <n v="416000"/>
    <s v="USD"/>
    <x v="992"/>
  </r>
  <r>
    <x v="3"/>
    <x v="0"/>
    <x v="0"/>
    <x v="34"/>
    <s v="US"/>
    <x v="0"/>
    <x v="2"/>
    <x v="0"/>
    <n v="225000"/>
    <s v="USD"/>
    <x v="22"/>
  </r>
  <r>
    <x v="3"/>
    <x v="1"/>
    <x v="0"/>
    <x v="2"/>
    <s v="GB"/>
    <x v="2"/>
    <x v="4"/>
    <x v="0"/>
    <n v="40900"/>
    <s v="GBP"/>
    <x v="993"/>
  </r>
  <r>
    <x v="3"/>
    <x v="1"/>
    <x v="0"/>
    <x v="2"/>
    <s v="IN"/>
    <x v="1"/>
    <x v="6"/>
    <x v="2"/>
    <n v="2500000"/>
    <s v="INR"/>
    <x v="994"/>
  </r>
  <r>
    <x v="3"/>
    <x v="1"/>
    <x v="0"/>
    <x v="2"/>
    <s v="GB"/>
    <x v="2"/>
    <x v="4"/>
    <x v="0"/>
    <n v="85000"/>
    <s v="GBP"/>
    <x v="995"/>
  </r>
  <r>
    <x v="3"/>
    <x v="1"/>
    <x v="0"/>
    <x v="9"/>
    <s v="PL"/>
    <x v="0"/>
    <x v="40"/>
    <x v="0"/>
    <n v="180000"/>
    <s v="PLN"/>
    <x v="996"/>
  </r>
  <r>
    <x v="2"/>
    <x v="1"/>
    <x v="0"/>
    <x v="4"/>
    <s v="PK"/>
    <x v="2"/>
    <x v="37"/>
    <x v="0"/>
    <n v="8000"/>
    <s v="USD"/>
    <x v="681"/>
  </r>
  <r>
    <x v="2"/>
    <x v="2"/>
    <x v="0"/>
    <x v="11"/>
    <s v="JP"/>
    <x v="0"/>
    <x v="64"/>
    <x v="1"/>
    <n v="4450000"/>
    <s v="JPY"/>
    <x v="997"/>
  </r>
  <r>
    <x v="2"/>
    <x v="0"/>
    <x v="0"/>
    <x v="29"/>
    <s v="PL"/>
    <x v="0"/>
    <x v="4"/>
    <x v="1"/>
    <n v="100000"/>
    <s v="EUR"/>
    <x v="998"/>
  </r>
  <r>
    <x v="3"/>
    <x v="1"/>
    <x v="0"/>
    <x v="9"/>
    <s v="BE"/>
    <x v="0"/>
    <x v="57"/>
    <x v="2"/>
    <n v="75000"/>
    <s v="EUR"/>
    <x v="932"/>
  </r>
  <r>
    <x v="2"/>
    <x v="2"/>
    <x v="0"/>
    <x v="50"/>
    <s v="IN"/>
    <x v="2"/>
    <x v="6"/>
    <x v="2"/>
    <n v="423000"/>
    <s v="INR"/>
    <x v="999"/>
  </r>
  <r>
    <x v="2"/>
    <x v="1"/>
    <x v="0"/>
    <x v="87"/>
    <s v="PT"/>
    <x v="0"/>
    <x v="1"/>
    <x v="2"/>
    <n v="56000"/>
    <s v="USD"/>
    <x v="1000"/>
  </r>
  <r>
    <x v="3"/>
    <x v="2"/>
    <x v="3"/>
    <x v="12"/>
    <s v="DK"/>
    <x v="2"/>
    <x v="54"/>
    <x v="1"/>
    <n v="180000"/>
    <s v="DKK"/>
    <x v="1001"/>
  </r>
  <r>
    <x v="3"/>
    <x v="1"/>
    <x v="0"/>
    <x v="2"/>
    <s v="DE"/>
    <x v="2"/>
    <x v="3"/>
    <x v="0"/>
    <n v="75000"/>
    <s v="EUR"/>
    <x v="932"/>
  </r>
  <r>
    <x v="2"/>
    <x v="1"/>
    <x v="0"/>
    <x v="59"/>
    <s v="IN"/>
    <x v="0"/>
    <x v="6"/>
    <x v="0"/>
    <n v="450000"/>
    <s v="INR"/>
    <x v="950"/>
  </r>
  <r>
    <x v="2"/>
    <x v="0"/>
    <x v="0"/>
    <x v="11"/>
    <s v="GR"/>
    <x v="2"/>
    <x v="33"/>
    <x v="0"/>
    <n v="42000"/>
    <s v="EUR"/>
    <x v="1002"/>
  </r>
  <r>
    <x v="2"/>
    <x v="1"/>
    <x v="0"/>
    <x v="53"/>
    <s v="US"/>
    <x v="1"/>
    <x v="1"/>
    <x v="2"/>
    <n v="98000"/>
    <s v="USD"/>
    <x v="689"/>
  </r>
  <r>
    <x v="3"/>
    <x v="1"/>
    <x v="0"/>
    <x v="11"/>
    <s v="HK"/>
    <x v="2"/>
    <x v="4"/>
    <x v="1"/>
    <n v="48000"/>
    <s v="GBP"/>
    <x v="1003"/>
  </r>
  <r>
    <x v="3"/>
    <x v="1"/>
    <x v="0"/>
    <x v="18"/>
    <s v="FR"/>
    <x v="2"/>
    <x v="11"/>
    <x v="1"/>
    <n v="48000"/>
    <s v="EUR"/>
    <x v="1004"/>
  </r>
  <r>
    <x v="3"/>
    <x v="1"/>
    <x v="0"/>
    <x v="9"/>
    <s v="SI"/>
    <x v="2"/>
    <x v="21"/>
    <x v="0"/>
    <n v="21000"/>
    <s v="EUR"/>
    <x v="977"/>
  </r>
  <r>
    <x v="3"/>
    <x v="0"/>
    <x v="0"/>
    <x v="19"/>
    <s v="US"/>
    <x v="1"/>
    <x v="1"/>
    <x v="0"/>
    <n v="120000"/>
    <s v="USD"/>
    <x v="4"/>
  </r>
  <r>
    <x v="3"/>
    <x v="1"/>
    <x v="2"/>
    <x v="11"/>
    <s v="IT"/>
    <x v="1"/>
    <x v="1"/>
    <x v="0"/>
    <n v="20000"/>
    <s v="USD"/>
    <x v="608"/>
  </r>
  <r>
    <x v="2"/>
    <x v="3"/>
    <x v="0"/>
    <x v="33"/>
    <s v="US"/>
    <x v="0"/>
    <x v="1"/>
    <x v="0"/>
    <n v="325000"/>
    <s v="USD"/>
    <x v="1005"/>
  </r>
  <r>
    <x v="3"/>
    <x v="0"/>
    <x v="0"/>
    <x v="9"/>
    <s v="US"/>
    <x v="0"/>
    <x v="1"/>
    <x v="0"/>
    <n v="200000"/>
    <s v="USD"/>
    <x v="24"/>
  </r>
  <r>
    <x v="2"/>
    <x v="2"/>
    <x v="0"/>
    <x v="36"/>
    <s v="DK"/>
    <x v="2"/>
    <x v="54"/>
    <x v="1"/>
    <n v="300000"/>
    <s v="DKK"/>
    <x v="1006"/>
  </r>
  <r>
    <x v="3"/>
    <x v="1"/>
    <x v="0"/>
    <x v="2"/>
    <s v="US"/>
    <x v="0"/>
    <x v="1"/>
    <x v="0"/>
    <n v="160000"/>
    <s v="USD"/>
    <x v="122"/>
  </r>
  <r>
    <x v="3"/>
    <x v="0"/>
    <x v="0"/>
    <x v="18"/>
    <s v="FR"/>
    <x v="0"/>
    <x v="1"/>
    <x v="1"/>
    <n v="50000"/>
    <s v="USD"/>
    <x v="189"/>
  </r>
  <r>
    <x v="3"/>
    <x v="1"/>
    <x v="0"/>
    <x v="65"/>
    <s v="GR"/>
    <x v="0"/>
    <x v="33"/>
    <x v="2"/>
    <n v="34000"/>
    <s v="EUR"/>
    <x v="1007"/>
  </r>
  <r>
    <x v="3"/>
    <x v="1"/>
    <x v="0"/>
    <x v="2"/>
    <s v="BR"/>
    <x v="1"/>
    <x v="23"/>
    <x v="1"/>
    <n v="69600"/>
    <s v="BRL"/>
    <x v="1008"/>
  </r>
  <r>
    <x v="3"/>
    <x v="0"/>
    <x v="0"/>
    <x v="11"/>
    <s v="US"/>
    <x v="1"/>
    <x v="1"/>
    <x v="2"/>
    <n v="165000"/>
    <s v="USD"/>
    <x v="86"/>
  </r>
  <r>
    <x v="3"/>
    <x v="2"/>
    <x v="0"/>
    <x v="29"/>
    <s v="IN"/>
    <x v="1"/>
    <x v="9"/>
    <x v="0"/>
    <n v="435000"/>
    <s v="INR"/>
    <x v="1009"/>
  </r>
  <r>
    <x v="2"/>
    <x v="1"/>
    <x v="0"/>
    <x v="2"/>
    <s v="FR"/>
    <x v="2"/>
    <x v="11"/>
    <x v="1"/>
    <n v="37000"/>
    <s v="EUR"/>
    <x v="1010"/>
  </r>
  <r>
    <x v="3"/>
    <x v="0"/>
    <x v="0"/>
    <x v="90"/>
    <s v="US"/>
    <x v="0"/>
    <x v="1"/>
    <x v="0"/>
    <n v="185000"/>
    <s v="USD"/>
    <x v="39"/>
  </r>
  <r>
    <x v="2"/>
    <x v="2"/>
    <x v="0"/>
    <x v="2"/>
    <s v="DE"/>
    <x v="2"/>
    <x v="3"/>
    <x v="1"/>
    <n v="55000"/>
    <s v="EUR"/>
    <x v="1011"/>
  </r>
  <r>
    <x v="2"/>
    <x v="2"/>
    <x v="3"/>
    <x v="2"/>
    <s v="IT"/>
    <x v="2"/>
    <x v="38"/>
    <x v="1"/>
    <n v="19000"/>
    <s v="EUR"/>
    <x v="1012"/>
  </r>
  <r>
    <x v="2"/>
    <x v="1"/>
    <x v="0"/>
    <x v="11"/>
    <s v="US"/>
    <x v="0"/>
    <x v="1"/>
    <x v="0"/>
    <n v="110000"/>
    <s v="USD"/>
    <x v="17"/>
  </r>
  <r>
    <x v="3"/>
    <x v="0"/>
    <x v="0"/>
    <x v="19"/>
    <s v="US"/>
    <x v="0"/>
    <x v="1"/>
    <x v="0"/>
    <n v="140000"/>
    <s v="USD"/>
    <x v="74"/>
  </r>
  <r>
    <x v="2"/>
    <x v="0"/>
    <x v="0"/>
    <x v="2"/>
    <s v="US"/>
    <x v="2"/>
    <x v="1"/>
    <x v="0"/>
    <n v="120000"/>
    <s v="USD"/>
    <x v="4"/>
  </r>
  <r>
    <x v="3"/>
    <x v="0"/>
    <x v="0"/>
    <x v="2"/>
    <s v="CA"/>
    <x v="0"/>
    <x v="2"/>
    <x v="1"/>
    <n v="110000"/>
    <s v="CAD"/>
    <x v="1013"/>
  </r>
  <r>
    <x v="3"/>
    <x v="0"/>
    <x v="0"/>
    <x v="92"/>
    <s v="GB"/>
    <x v="2"/>
    <x v="4"/>
    <x v="0"/>
    <n v="45000"/>
    <s v="GBP"/>
    <x v="1014"/>
  </r>
  <r>
    <x v="3"/>
    <x v="1"/>
    <x v="2"/>
    <x v="34"/>
    <s v="PK"/>
    <x v="2"/>
    <x v="37"/>
    <x v="2"/>
    <n v="12000"/>
    <s v="USD"/>
    <x v="452"/>
  </r>
  <r>
    <x v="3"/>
    <x v="0"/>
    <x v="0"/>
    <x v="11"/>
    <s v="RO"/>
    <x v="2"/>
    <x v="4"/>
    <x v="1"/>
    <n v="65000"/>
    <s v="EUR"/>
    <x v="930"/>
  </r>
  <r>
    <x v="3"/>
    <x v="1"/>
    <x v="0"/>
    <x v="9"/>
    <s v="JP"/>
    <x v="2"/>
    <x v="64"/>
    <x v="1"/>
    <n v="74000"/>
    <s v="USD"/>
    <x v="1015"/>
  </r>
  <r>
    <x v="3"/>
    <x v="0"/>
    <x v="0"/>
    <x v="26"/>
    <s v="US"/>
    <x v="0"/>
    <x v="11"/>
    <x v="0"/>
    <n v="152000"/>
    <s v="USD"/>
    <x v="153"/>
  </r>
  <r>
    <x v="3"/>
    <x v="1"/>
    <x v="0"/>
    <x v="29"/>
    <s v="MD"/>
    <x v="1"/>
    <x v="70"/>
    <x v="1"/>
    <n v="18000"/>
    <s v="USD"/>
    <x v="1016"/>
  </r>
  <r>
    <x v="2"/>
    <x v="0"/>
    <x v="2"/>
    <x v="12"/>
    <s v="RU"/>
    <x v="0"/>
    <x v="1"/>
    <x v="1"/>
    <n v="60000"/>
    <s v="USD"/>
    <x v="214"/>
  </r>
  <r>
    <x v="3"/>
    <x v="1"/>
    <x v="0"/>
    <x v="2"/>
    <s v="US"/>
    <x v="2"/>
    <x v="1"/>
    <x v="0"/>
    <n v="130000"/>
    <s v="USD"/>
    <x v="11"/>
  </r>
  <r>
    <x v="3"/>
    <x v="0"/>
    <x v="0"/>
    <x v="12"/>
    <s v="BR"/>
    <x v="1"/>
    <x v="23"/>
    <x v="2"/>
    <n v="102000"/>
    <s v="BRL"/>
    <x v="1017"/>
  </r>
  <r>
    <x v="3"/>
    <x v="2"/>
    <x v="0"/>
    <x v="20"/>
    <s v="LU"/>
    <x v="0"/>
    <x v="61"/>
    <x v="0"/>
    <n v="50000"/>
    <s v="EUR"/>
    <x v="925"/>
  </r>
  <r>
    <x v="3"/>
    <x v="0"/>
    <x v="0"/>
    <x v="0"/>
    <s v="DE"/>
    <x v="0"/>
    <x v="3"/>
    <x v="2"/>
    <n v="147000"/>
    <s v="EUR"/>
    <x v="1018"/>
  </r>
  <r>
    <x v="2"/>
    <x v="0"/>
    <x v="0"/>
    <x v="0"/>
    <s v="DE"/>
    <x v="0"/>
    <x v="3"/>
    <x v="2"/>
    <n v="130000"/>
    <s v="EUR"/>
    <x v="1019"/>
  </r>
  <r>
    <x v="2"/>
    <x v="1"/>
    <x v="0"/>
    <x v="2"/>
    <s v="ES"/>
    <x v="0"/>
    <x v="0"/>
    <x v="2"/>
    <n v="34000"/>
    <s v="EUR"/>
    <x v="1020"/>
  </r>
  <r>
    <x v="3"/>
    <x v="1"/>
    <x v="0"/>
    <x v="2"/>
    <s v="ES"/>
    <x v="0"/>
    <x v="0"/>
    <x v="2"/>
    <n v="39600"/>
    <s v="EUR"/>
    <x v="1021"/>
  </r>
  <r>
    <x v="3"/>
    <x v="2"/>
    <x v="0"/>
    <x v="36"/>
    <s v="IN"/>
    <x v="0"/>
    <x v="44"/>
    <x v="1"/>
    <n v="1335000"/>
    <s v="INR"/>
    <x v="1022"/>
  </r>
  <r>
    <x v="2"/>
    <x v="0"/>
    <x v="0"/>
    <x v="2"/>
    <s v="AT"/>
    <x v="1"/>
    <x v="49"/>
    <x v="1"/>
    <n v="80000"/>
    <s v="EUR"/>
    <x v="1023"/>
  </r>
  <r>
    <x v="2"/>
    <x v="1"/>
    <x v="0"/>
    <x v="2"/>
    <s v="FR"/>
    <x v="2"/>
    <x v="61"/>
    <x v="1"/>
    <n v="55000"/>
    <s v="EUR"/>
    <x v="1011"/>
  </r>
  <r>
    <x v="3"/>
    <x v="1"/>
    <x v="0"/>
    <x v="2"/>
    <s v="US"/>
    <x v="2"/>
    <x v="1"/>
    <x v="0"/>
    <n v="115000"/>
    <s v="USD"/>
    <x v="61"/>
  </r>
  <r>
    <x v="3"/>
    <x v="0"/>
    <x v="0"/>
    <x v="0"/>
    <s v="US"/>
    <x v="0"/>
    <x v="1"/>
    <x v="0"/>
    <n v="235000"/>
    <s v="USD"/>
    <x v="277"/>
  </r>
  <r>
    <x v="3"/>
    <x v="1"/>
    <x v="0"/>
    <x v="31"/>
    <s v="IN"/>
    <x v="0"/>
    <x v="6"/>
    <x v="0"/>
    <n v="1450000"/>
    <s v="INR"/>
    <x v="1024"/>
  </r>
  <r>
    <x v="3"/>
    <x v="2"/>
    <x v="3"/>
    <x v="36"/>
    <s v="BR"/>
    <x v="0"/>
    <x v="1"/>
    <x v="1"/>
    <n v="12000"/>
    <s v="USD"/>
    <x v="452"/>
  </r>
  <r>
    <x v="3"/>
    <x v="1"/>
    <x v="0"/>
    <x v="4"/>
    <s v="US"/>
    <x v="1"/>
    <x v="1"/>
    <x v="0"/>
    <n v="75000"/>
    <s v="USD"/>
    <x v="115"/>
  </r>
  <r>
    <x v="3"/>
    <x v="1"/>
    <x v="0"/>
    <x v="4"/>
    <s v="US"/>
    <x v="1"/>
    <x v="1"/>
    <x v="0"/>
    <n v="62000"/>
    <s v="USD"/>
    <x v="287"/>
  </r>
  <r>
    <x v="3"/>
    <x v="1"/>
    <x v="0"/>
    <x v="2"/>
    <s v="US"/>
    <x v="1"/>
    <x v="1"/>
    <x v="0"/>
    <n v="73000"/>
    <s v="USD"/>
    <x v="735"/>
  </r>
  <r>
    <x v="3"/>
    <x v="1"/>
    <x v="0"/>
    <x v="11"/>
    <s v="NL"/>
    <x v="0"/>
    <x v="8"/>
    <x v="0"/>
    <n v="38400"/>
    <s v="EUR"/>
    <x v="1025"/>
  </r>
  <r>
    <x v="2"/>
    <x v="0"/>
    <x v="0"/>
    <x v="26"/>
    <s v="US"/>
    <x v="0"/>
    <x v="1"/>
    <x v="2"/>
    <n v="190200"/>
    <s v="USD"/>
    <x v="1026"/>
  </r>
  <r>
    <x v="2"/>
    <x v="1"/>
    <x v="0"/>
    <x v="2"/>
    <s v="US"/>
    <x v="0"/>
    <x v="1"/>
    <x v="2"/>
    <n v="118000"/>
    <s v="USD"/>
    <x v="627"/>
  </r>
  <r>
    <x v="2"/>
    <x v="1"/>
    <x v="0"/>
    <x v="2"/>
    <s v="US"/>
    <x v="0"/>
    <x v="1"/>
    <x v="2"/>
    <n v="138350"/>
    <s v="USD"/>
    <x v="1027"/>
  </r>
  <r>
    <x v="2"/>
    <x v="1"/>
    <x v="0"/>
    <x v="11"/>
    <s v="ES"/>
    <x v="0"/>
    <x v="1"/>
    <x v="2"/>
    <n v="130800"/>
    <s v="USD"/>
    <x v="1028"/>
  </r>
  <r>
    <x v="2"/>
    <x v="0"/>
    <x v="0"/>
    <x v="9"/>
    <s v="HR"/>
    <x v="0"/>
    <x v="27"/>
    <x v="1"/>
    <n v="40000"/>
    <s v="EUR"/>
    <x v="1029"/>
  </r>
  <r>
    <x v="3"/>
    <x v="0"/>
    <x v="0"/>
    <x v="33"/>
    <s v="JP"/>
    <x v="1"/>
    <x v="64"/>
    <x v="1"/>
    <n v="168000"/>
    <s v="USD"/>
    <x v="406"/>
  </r>
  <r>
    <x v="3"/>
    <x v="1"/>
    <x v="0"/>
    <x v="2"/>
    <s v="SG"/>
    <x v="0"/>
    <x v="15"/>
    <x v="2"/>
    <n v="160000"/>
    <s v="SGD"/>
    <x v="1030"/>
  </r>
  <r>
    <x v="3"/>
    <x v="1"/>
    <x v="0"/>
    <x v="38"/>
    <s v="US"/>
    <x v="2"/>
    <x v="1"/>
    <x v="0"/>
    <n v="423000"/>
    <s v="USD"/>
    <x v="1031"/>
  </r>
  <r>
    <x v="3"/>
    <x v="1"/>
    <x v="0"/>
    <x v="11"/>
    <s v="MT"/>
    <x v="2"/>
    <x v="71"/>
    <x v="0"/>
    <n v="24000"/>
    <s v="EUR"/>
    <x v="1032"/>
  </r>
  <r>
    <x v="3"/>
    <x v="0"/>
    <x v="0"/>
    <x v="30"/>
    <s v="US"/>
    <x v="0"/>
    <x v="1"/>
    <x v="0"/>
    <n v="165000"/>
    <s v="USD"/>
    <x v="86"/>
  </r>
  <r>
    <x v="2"/>
    <x v="0"/>
    <x v="0"/>
    <x v="2"/>
    <s v="US"/>
    <x v="0"/>
    <x v="1"/>
    <x v="0"/>
    <n v="412000"/>
    <s v="USD"/>
    <x v="1033"/>
  </r>
  <r>
    <x v="3"/>
    <x v="1"/>
    <x v="0"/>
    <x v="0"/>
    <s v="US"/>
    <x v="0"/>
    <x v="1"/>
    <x v="0"/>
    <n v="151000"/>
    <s v="USD"/>
    <x v="268"/>
  </r>
  <r>
    <x v="2"/>
    <x v="2"/>
    <x v="0"/>
    <x v="2"/>
    <s v="US"/>
    <x v="0"/>
    <x v="1"/>
    <x v="1"/>
    <n v="105000"/>
    <s v="USD"/>
    <x v="77"/>
  </r>
  <r>
    <x v="2"/>
    <x v="2"/>
    <x v="1"/>
    <x v="20"/>
    <s v="US"/>
    <x v="0"/>
    <x v="1"/>
    <x v="0"/>
    <n v="100000"/>
    <s v="USD"/>
    <x v="12"/>
  </r>
  <r>
    <x v="3"/>
    <x v="0"/>
    <x v="0"/>
    <x v="26"/>
    <s v="IN"/>
    <x v="2"/>
    <x v="6"/>
    <x v="0"/>
    <n v="7000000"/>
    <s v="INR"/>
    <x v="1034"/>
  </r>
  <r>
    <x v="4"/>
    <x v="4"/>
    <x v="4"/>
    <x v="93"/>
    <m/>
    <x v="3"/>
    <x v="72"/>
    <x v="3"/>
    <m/>
    <m/>
    <x v="10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4" rowHeaderCaption="Job title" colHeaderCaption="Work year">
  <location ref="A1:B67" firstHeaderRow="1" firstDataRow="2" firstDataCol="1"/>
  <pivotFields count="11">
    <pivotField axis="axisCol" showAll="0">
      <items count="5">
        <item h="1" x="2"/>
        <item h="1" x="3"/>
        <item h="1" x="1"/>
        <item x="0"/>
        <item t="default"/>
      </items>
    </pivotField>
    <pivotField showAll="0"/>
    <pivotField showAll="0"/>
    <pivotField axis="axisRow" showAll="0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65">
    <i>
      <x v="3"/>
    </i>
    <i>
      <x v="25"/>
    </i>
    <i>
      <x v="31"/>
    </i>
    <i>
      <x v="47"/>
    </i>
    <i>
      <x v="89"/>
    </i>
    <i>
      <x v="53"/>
    </i>
    <i>
      <x v="8"/>
    </i>
    <i>
      <x v="23"/>
    </i>
    <i>
      <x v="67"/>
    </i>
    <i>
      <x v="58"/>
    </i>
    <i>
      <x v="59"/>
    </i>
    <i>
      <x v="33"/>
    </i>
    <i>
      <x v="45"/>
    </i>
    <i>
      <x v="88"/>
    </i>
    <i>
      <x v="4"/>
    </i>
    <i>
      <x v="77"/>
    </i>
    <i>
      <x v="79"/>
    </i>
    <i>
      <x v="73"/>
    </i>
    <i>
      <x v="44"/>
    </i>
    <i>
      <x v="72"/>
    </i>
    <i>
      <x v="35"/>
    </i>
    <i>
      <x v="18"/>
    </i>
    <i>
      <x v="1"/>
    </i>
    <i>
      <x v="68"/>
    </i>
    <i>
      <x v="29"/>
    </i>
    <i>
      <x v="37"/>
    </i>
    <i>
      <x v="14"/>
    </i>
    <i>
      <x v="40"/>
    </i>
    <i>
      <x v="34"/>
    </i>
    <i>
      <x v="21"/>
    </i>
    <i>
      <x v="11"/>
    </i>
    <i>
      <x v="15"/>
    </i>
    <i>
      <x v="51"/>
    </i>
    <i>
      <x v="38"/>
    </i>
    <i>
      <x v="42"/>
    </i>
    <i>
      <x v="43"/>
    </i>
    <i>
      <x v="78"/>
    </i>
    <i>
      <x v="16"/>
    </i>
    <i>
      <x v="6"/>
    </i>
    <i>
      <x v="57"/>
    </i>
    <i>
      <x v="49"/>
    </i>
    <i>
      <x v="52"/>
    </i>
    <i>
      <x v="17"/>
    </i>
    <i>
      <x v="30"/>
    </i>
    <i>
      <x v="41"/>
    </i>
    <i>
      <x v="10"/>
    </i>
    <i>
      <x v="7"/>
    </i>
    <i>
      <x v="50"/>
    </i>
    <i>
      <x v="84"/>
    </i>
    <i>
      <x v="55"/>
    </i>
    <i>
      <x v="5"/>
    </i>
    <i>
      <x v="90"/>
    </i>
    <i>
      <x v="70"/>
    </i>
    <i>
      <x v="12"/>
    </i>
    <i>
      <x v="2"/>
    </i>
    <i>
      <x v="62"/>
    </i>
    <i>
      <x v="13"/>
    </i>
    <i>
      <x v="32"/>
    </i>
    <i>
      <x v="24"/>
    </i>
    <i>
      <x v="61"/>
    </i>
    <i>
      <x v="71"/>
    </i>
    <i>
      <x v="22"/>
    </i>
    <i>
      <x v="28"/>
    </i>
    <i>
      <x v="86"/>
    </i>
    <i>
      <x v="9"/>
    </i>
  </rowItems>
  <colFields count="1">
    <field x="0"/>
  </colFields>
  <colItems count="1">
    <i>
      <x v="3"/>
    </i>
  </colItems>
  <dataFields count="1">
    <dataField name="Max of salary_in_usd" fld="10" subtotal="max" baseField="3" baseItem="3"/>
  </dataFields>
  <formats count="12">
    <format dxfId="368">
      <pivotArea type="all" dataOnly="0" outline="0" fieldPosition="0"/>
    </format>
    <format dxfId="270">
      <pivotArea type="all" dataOnly="0" outline="0" fieldPosition="0"/>
    </format>
    <format dxfId="271">
      <pivotArea outline="0" collapsedLevelsAreSubtotals="1" fieldPosition="0"/>
    </format>
    <format dxfId="272">
      <pivotArea field="0" type="button" dataOnly="0" labelOnly="1" outline="0" axis="axisCol" fieldPosition="0"/>
    </format>
    <format dxfId="273">
      <pivotArea dataOnly="0" labelOnly="1" fieldPosition="0">
        <references count="1">
          <reference field="3" count="23">
            <x v="3"/>
            <x v="12"/>
            <x v="16"/>
            <x v="17"/>
            <x v="23"/>
            <x v="25"/>
            <x v="33"/>
            <x v="42"/>
            <x v="45"/>
            <x v="47"/>
            <x v="53"/>
            <x v="62"/>
            <x v="63"/>
            <x v="64"/>
            <x v="67"/>
            <x v="68"/>
            <x v="69"/>
            <x v="72"/>
            <x v="77"/>
            <x v="84"/>
            <x v="86"/>
            <x v="89"/>
            <x v="91"/>
          </reference>
        </references>
      </pivotArea>
    </format>
    <format dxfId="274">
      <pivotArea dataOnly="0" labelOnly="1" fieldPosition="0">
        <references count="1">
          <reference field="0" count="0"/>
        </references>
      </pivotArea>
    </format>
    <format dxfId="47">
      <pivotArea type="all" dataOnly="0" outline="0" fieldPosition="0"/>
    </format>
    <format dxfId="41">
      <pivotArea outline="0" collapsedLevelsAreSubtotals="1" fieldPosition="0"/>
    </format>
    <format dxfId="40">
      <pivotArea field="0" type="button" dataOnly="0" labelOnly="1" outline="0" axis="axisCol" fieldPosition="0"/>
    </format>
    <format dxfId="39">
      <pivotArea dataOnly="0" labelOnly="1" fieldPosition="0">
        <references count="1">
          <reference field="3" count="50">
            <x v="1"/>
            <x v="3"/>
            <x v="4"/>
            <x v="6"/>
            <x v="7"/>
            <x v="8"/>
            <x v="10"/>
            <x v="11"/>
            <x v="14"/>
            <x v="15"/>
            <x v="16"/>
            <x v="17"/>
            <x v="18"/>
            <x v="21"/>
            <x v="23"/>
            <x v="25"/>
            <x v="29"/>
            <x v="30"/>
            <x v="31"/>
            <x v="33"/>
            <x v="34"/>
            <x v="35"/>
            <x v="37"/>
            <x v="38"/>
            <x v="40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5"/>
            <x v="57"/>
            <x v="58"/>
            <x v="59"/>
            <x v="67"/>
            <x v="68"/>
            <x v="72"/>
            <x v="73"/>
            <x v="77"/>
            <x v="78"/>
            <x v="79"/>
            <x v="84"/>
            <x v="88"/>
            <x v="89"/>
          </reference>
        </references>
      </pivotArea>
    </format>
    <format dxfId="38">
      <pivotArea dataOnly="0" labelOnly="1" fieldPosition="0">
        <references count="1">
          <reference field="3" count="15">
            <x v="2"/>
            <x v="5"/>
            <x v="9"/>
            <x v="12"/>
            <x v="13"/>
            <x v="22"/>
            <x v="24"/>
            <x v="28"/>
            <x v="32"/>
            <x v="61"/>
            <x v="62"/>
            <x v="70"/>
            <x v="71"/>
            <x v="86"/>
            <x v="90"/>
          </reference>
        </references>
      </pivotArea>
    </format>
    <format dxfId="37">
      <pivotArea dataOnly="0" labelOnly="1" fieldPosition="0">
        <references count="1">
          <reference field="0" count="0"/>
        </references>
      </pivotArea>
    </format>
  </formats>
  <chartFormats count="8">
    <chartFormat chart="0" format="1" series="1">
      <pivotArea type="data" outline="0" fieldPosition="0"/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3" rowHeaderCaption="Job title" colHeaderCaption="Work year">
  <location ref="A1:B67" firstHeaderRow="1" firstDataRow="2" firstDataCol="1"/>
  <pivotFields count="11">
    <pivotField axis="axisCol" showAll="0">
      <items count="5">
        <item h="1" x="2"/>
        <item h="1" x="3"/>
        <item h="1" x="1"/>
        <item x="0"/>
        <item t="default"/>
      </items>
    </pivotField>
    <pivotField showAll="0"/>
    <pivotField showAll="0"/>
    <pivotField axis="axisRow" showAll="0" sortType="a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65">
    <i>
      <x v="9"/>
    </i>
    <i>
      <x v="47"/>
    </i>
    <i>
      <x v="33"/>
    </i>
    <i>
      <x v="17"/>
    </i>
    <i>
      <x v="25"/>
    </i>
    <i>
      <x v="86"/>
    </i>
    <i>
      <x v="28"/>
    </i>
    <i>
      <x v="62"/>
    </i>
    <i>
      <x v="5"/>
    </i>
    <i>
      <x v="77"/>
    </i>
    <i>
      <x v="42"/>
    </i>
    <i>
      <x v="22"/>
    </i>
    <i>
      <x v="67"/>
    </i>
    <i>
      <x v="3"/>
    </i>
    <i>
      <x v="61"/>
    </i>
    <i>
      <x v="7"/>
    </i>
    <i>
      <x v="37"/>
    </i>
    <i>
      <x v="16"/>
    </i>
    <i>
      <x v="90"/>
    </i>
    <i>
      <x v="71"/>
    </i>
    <i>
      <x v="32"/>
    </i>
    <i>
      <x v="24"/>
    </i>
    <i>
      <x v="55"/>
    </i>
    <i>
      <x v="1"/>
    </i>
    <i>
      <x v="13"/>
    </i>
    <i>
      <x v="88"/>
    </i>
    <i>
      <x v="44"/>
    </i>
    <i>
      <x v="59"/>
    </i>
    <i>
      <x v="41"/>
    </i>
    <i>
      <x v="6"/>
    </i>
    <i>
      <x v="45"/>
    </i>
    <i>
      <x v="89"/>
    </i>
    <i>
      <x v="2"/>
    </i>
    <i>
      <x v="12"/>
    </i>
    <i>
      <x v="8"/>
    </i>
    <i>
      <x v="50"/>
    </i>
    <i>
      <x v="70"/>
    </i>
    <i>
      <x v="68"/>
    </i>
    <i>
      <x v="58"/>
    </i>
    <i>
      <x v="49"/>
    </i>
    <i>
      <x v="30"/>
    </i>
    <i>
      <x v="84"/>
    </i>
    <i>
      <x v="4"/>
    </i>
    <i>
      <x v="73"/>
    </i>
    <i>
      <x v="38"/>
    </i>
    <i>
      <x v="31"/>
    </i>
    <i>
      <x v="43"/>
    </i>
    <i>
      <x v="10"/>
    </i>
    <i>
      <x v="14"/>
    </i>
    <i>
      <x v="51"/>
    </i>
    <i>
      <x v="11"/>
    </i>
    <i>
      <x v="21"/>
    </i>
    <i>
      <x v="29"/>
    </i>
    <i>
      <x v="52"/>
    </i>
    <i>
      <x v="78"/>
    </i>
    <i>
      <x v="72"/>
    </i>
    <i>
      <x v="53"/>
    </i>
    <i>
      <x v="18"/>
    </i>
    <i>
      <x v="57"/>
    </i>
    <i>
      <x v="79"/>
    </i>
    <i>
      <x v="40"/>
    </i>
    <i>
      <x v="34"/>
    </i>
    <i>
      <x v="15"/>
    </i>
    <i>
      <x v="23"/>
    </i>
    <i>
      <x v="35"/>
    </i>
  </rowItems>
  <colFields count="1">
    <field x="0"/>
  </colFields>
  <colItems count="1">
    <i>
      <x v="3"/>
    </i>
  </colItems>
  <dataFields count="1">
    <dataField name="Min of salary_in_usd" fld="10" subtotal="min" baseField="3" baseItem="45"/>
  </dataFields>
  <formats count="12">
    <format dxfId="367">
      <pivotArea type="all" dataOnly="0" outline="0" fieldPosition="0"/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field="0" type="button" dataOnly="0" labelOnly="1" outline="0" axis="axisCol" fieldPosition="0"/>
    </format>
    <format dxfId="363">
      <pivotArea dataOnly="0" labelOnly="1" fieldPosition="0">
        <references count="1">
          <reference field="3" count="45">
            <x v="0"/>
            <x v="3"/>
            <x v="5"/>
            <x v="7"/>
            <x v="9"/>
            <x v="12"/>
            <x v="15"/>
            <x v="16"/>
            <x v="17"/>
            <x v="19"/>
            <x v="20"/>
            <x v="23"/>
            <x v="24"/>
            <x v="25"/>
            <x v="27"/>
            <x v="29"/>
            <x v="31"/>
            <x v="33"/>
            <x v="42"/>
            <x v="43"/>
            <x v="44"/>
            <x v="45"/>
            <x v="47"/>
            <x v="49"/>
            <x v="53"/>
            <x v="56"/>
            <x v="58"/>
            <x v="59"/>
            <x v="62"/>
            <x v="63"/>
            <x v="64"/>
            <x v="66"/>
            <x v="67"/>
            <x v="68"/>
            <x v="70"/>
            <x v="72"/>
            <x v="75"/>
            <x v="76"/>
            <x v="77"/>
            <x v="80"/>
            <x v="81"/>
            <x v="83"/>
            <x v="84"/>
            <x v="89"/>
            <x v="92"/>
          </reference>
        </references>
      </pivotArea>
    </format>
    <format dxfId="362">
      <pivotArea dataOnly="0" labelOnly="1" fieldPosition="0">
        <references count="1">
          <reference field="0" count="0"/>
        </references>
      </pivotArea>
    </format>
    <format dxfId="63">
      <pivotArea type="all" dataOnly="0" outline="0" fieldPosition="0"/>
    </format>
    <format dxfId="52">
      <pivotArea outline="0" collapsedLevelsAreSubtotals="1" fieldPosition="0"/>
    </format>
    <format dxfId="51">
      <pivotArea field="0" type="button" dataOnly="0" labelOnly="1" outline="0" axis="axisCol" fieldPosition="0"/>
    </format>
    <format dxfId="50">
      <pivotArea dataOnly="0" labelOnly="1" fieldPosition="0">
        <references count="1">
          <reference field="3" count="50"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6"/>
            <x v="17"/>
            <x v="22"/>
            <x v="24"/>
            <x v="25"/>
            <x v="28"/>
            <x v="30"/>
            <x v="31"/>
            <x v="32"/>
            <x v="33"/>
            <x v="37"/>
            <x v="38"/>
            <x v="41"/>
            <x v="42"/>
            <x v="43"/>
            <x v="44"/>
            <x v="45"/>
            <x v="47"/>
            <x v="49"/>
            <x v="50"/>
            <x v="51"/>
            <x v="55"/>
            <x v="58"/>
            <x v="59"/>
            <x v="61"/>
            <x v="62"/>
            <x v="67"/>
            <x v="68"/>
            <x v="70"/>
            <x v="71"/>
            <x v="73"/>
            <x v="77"/>
            <x v="84"/>
            <x v="86"/>
            <x v="88"/>
            <x v="89"/>
            <x v="90"/>
          </reference>
        </references>
      </pivotArea>
    </format>
    <format dxfId="49">
      <pivotArea dataOnly="0" labelOnly="1" fieldPosition="0">
        <references count="1">
          <reference field="3" count="15">
            <x v="11"/>
            <x v="15"/>
            <x v="18"/>
            <x v="21"/>
            <x v="23"/>
            <x v="29"/>
            <x v="34"/>
            <x v="35"/>
            <x v="40"/>
            <x v="52"/>
            <x v="53"/>
            <x v="57"/>
            <x v="72"/>
            <x v="78"/>
            <x v="79"/>
          </reference>
        </references>
      </pivotArea>
    </format>
    <format dxfId="48">
      <pivotArea dataOnly="0" labelOnly="1" fieldPosition="0">
        <references count="1">
          <reference field="0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2" rowHeaderCaption="Job title" colHeaderCaption="Work year">
  <location ref="A1:B67" firstHeaderRow="1" firstDataRow="2" firstDataCol="1"/>
  <pivotFields count="11">
    <pivotField axis="axisCol" showAll="0">
      <items count="5">
        <item h="1" x="2"/>
        <item h="1" x="3"/>
        <item h="1" x="1"/>
        <item x="0"/>
        <item t="default"/>
      </items>
    </pivotField>
    <pivotField showAll="0"/>
    <pivotField showAll="0"/>
    <pivotField axis="axisRow" showAll="0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65">
    <i>
      <x v="53"/>
    </i>
    <i>
      <x v="3"/>
    </i>
    <i>
      <x v="58"/>
    </i>
    <i>
      <x v="23"/>
    </i>
    <i>
      <x v="35"/>
    </i>
    <i>
      <x v="79"/>
    </i>
    <i>
      <x v="8"/>
    </i>
    <i>
      <x v="72"/>
    </i>
    <i>
      <x v="45"/>
    </i>
    <i>
      <x v="73"/>
    </i>
    <i>
      <x v="34"/>
    </i>
    <i>
      <x v="18"/>
    </i>
    <i>
      <x v="59"/>
    </i>
    <i>
      <x v="89"/>
    </i>
    <i>
      <x v="77"/>
    </i>
    <i>
      <x v="4"/>
    </i>
    <i>
      <x v="67"/>
    </i>
    <i>
      <x v="31"/>
    </i>
    <i>
      <x v="40"/>
    </i>
    <i>
      <x v="88"/>
    </i>
    <i>
      <x v="68"/>
    </i>
    <i>
      <x v="44"/>
    </i>
    <i>
      <x v="47"/>
    </i>
    <i>
      <x v="15"/>
    </i>
    <i>
      <x v="29"/>
    </i>
    <i>
      <x v="33"/>
    </i>
    <i>
      <x v="21"/>
    </i>
    <i>
      <x v="11"/>
    </i>
    <i>
      <x v="14"/>
    </i>
    <i>
      <x v="57"/>
    </i>
    <i>
      <x v="51"/>
    </i>
    <i>
      <x v="78"/>
    </i>
    <i>
      <x v="52"/>
    </i>
    <i>
      <x v="37"/>
    </i>
    <i>
      <x v="43"/>
    </i>
    <i>
      <x v="38"/>
    </i>
    <i>
      <x v="1"/>
    </i>
    <i>
      <x v="25"/>
    </i>
    <i>
      <x v="49"/>
    </i>
    <i>
      <x v="10"/>
    </i>
    <i>
      <x v="6"/>
    </i>
    <i>
      <x v="42"/>
    </i>
    <i>
      <x v="30"/>
    </i>
    <i>
      <x v="16"/>
    </i>
    <i>
      <x v="84"/>
    </i>
    <i>
      <x v="41"/>
    </i>
    <i>
      <x v="50"/>
    </i>
    <i>
      <x v="70"/>
    </i>
    <i>
      <x v="12"/>
    </i>
    <i>
      <x v="55"/>
    </i>
    <i>
      <x v="2"/>
    </i>
    <i>
      <x v="7"/>
    </i>
    <i>
      <x v="90"/>
    </i>
    <i>
      <x v="13"/>
    </i>
    <i>
      <x v="5"/>
    </i>
    <i>
      <x v="32"/>
    </i>
    <i>
      <x v="24"/>
    </i>
    <i>
      <x v="71"/>
    </i>
    <i>
      <x v="61"/>
    </i>
    <i>
      <x v="17"/>
    </i>
    <i>
      <x v="62"/>
    </i>
    <i>
      <x v="22"/>
    </i>
    <i>
      <x v="28"/>
    </i>
    <i>
      <x v="86"/>
    </i>
    <i>
      <x v="9"/>
    </i>
  </rowItems>
  <colFields count="1">
    <field x="0"/>
  </colFields>
  <colItems count="1">
    <i>
      <x v="3"/>
    </i>
  </colItems>
  <dataFields count="1">
    <dataField name="Average of salary_in_usd" fld="10" subtotal="average" baseField="3" baseItem="11" numFmtId="1"/>
  </dataFields>
  <formats count="11">
    <format dxfId="361">
      <pivotArea type="all" dataOnly="0" outline="0" fieldPosition="0"/>
    </format>
    <format dxfId="360">
      <pivotArea type="all" dataOnly="0" outline="0" fieldPosition="0"/>
    </format>
    <format dxfId="359">
      <pivotArea outline="0" collapsedLevelsAreSubtotals="1" fieldPosition="0"/>
    </format>
    <format dxfId="358">
      <pivotArea dataOnly="0" labelOnly="1" fieldPosition="0">
        <references count="1">
          <reference field="3" count="23">
            <x v="3"/>
            <x v="12"/>
            <x v="16"/>
            <x v="17"/>
            <x v="23"/>
            <x v="25"/>
            <x v="33"/>
            <x v="42"/>
            <x v="45"/>
            <x v="47"/>
            <x v="53"/>
            <x v="62"/>
            <x v="63"/>
            <x v="64"/>
            <x v="67"/>
            <x v="68"/>
            <x v="69"/>
            <x v="72"/>
            <x v="77"/>
            <x v="84"/>
            <x v="86"/>
            <x v="89"/>
            <x v="91"/>
          </reference>
        </references>
      </pivotArea>
    </format>
    <format dxfId="269">
      <pivotArea outline="0" collapsedLevelsAreSubtotals="1" fieldPosition="0"/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field="0" type="button" dataOnly="0" labelOnly="1" outline="0" axis="axisCol" fieldPosition="0"/>
    </format>
    <format dxfId="265">
      <pivotArea dataOnly="0" labelOnly="1" fieldPosition="0">
        <references count="1">
          <reference field="3" count="50">
            <x v="1"/>
            <x v="3"/>
            <x v="4"/>
            <x v="6"/>
            <x v="8"/>
            <x v="10"/>
            <x v="11"/>
            <x v="12"/>
            <x v="14"/>
            <x v="15"/>
            <x v="16"/>
            <x v="18"/>
            <x v="21"/>
            <x v="23"/>
            <x v="25"/>
            <x v="29"/>
            <x v="30"/>
            <x v="31"/>
            <x v="33"/>
            <x v="34"/>
            <x v="35"/>
            <x v="37"/>
            <x v="38"/>
            <x v="40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5"/>
            <x v="57"/>
            <x v="58"/>
            <x v="59"/>
            <x v="67"/>
            <x v="68"/>
            <x v="70"/>
            <x v="72"/>
            <x v="73"/>
            <x v="77"/>
            <x v="78"/>
            <x v="79"/>
            <x v="84"/>
            <x v="88"/>
            <x v="89"/>
          </reference>
        </references>
      </pivotArea>
    </format>
    <format dxfId="264">
      <pivotArea dataOnly="0" labelOnly="1" fieldPosition="0">
        <references count="1">
          <reference field="3" count="15">
            <x v="2"/>
            <x v="5"/>
            <x v="7"/>
            <x v="9"/>
            <x v="13"/>
            <x v="17"/>
            <x v="22"/>
            <x v="24"/>
            <x v="28"/>
            <x v="32"/>
            <x v="61"/>
            <x v="62"/>
            <x v="71"/>
            <x v="86"/>
            <x v="90"/>
          </reference>
        </references>
      </pivotArea>
    </format>
    <format dxfId="263">
      <pivotArea dataOnly="0" labelOnly="1" fieldPosition="0">
        <references count="1">
          <reference field="0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0" rowHeaderCaption="Job title" colHeaderCaption="Work year">
  <location ref="A1:E33" firstHeaderRow="1" firstDataRow="2" firstDataCol="1"/>
  <pivotFields count="11">
    <pivotField axis="axisCol" showAll="0">
      <items count="5">
        <item x="2"/>
        <item x="3"/>
        <item x="1"/>
        <item x="0"/>
        <item t="default"/>
      </items>
    </pivotField>
    <pivotField showAll="0"/>
    <pivotField showAll="0"/>
    <pivotField axis="axisRow" showAll="0" measureFilter="1" sortType="descending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1">
    <i>
      <x v="89"/>
    </i>
    <i>
      <x v="25"/>
    </i>
    <i>
      <x v="3"/>
    </i>
    <i>
      <x v="7"/>
    </i>
    <i>
      <x v="84"/>
    </i>
    <i>
      <x v="47"/>
    </i>
    <i>
      <x v="28"/>
    </i>
    <i>
      <x v="5"/>
    </i>
    <i>
      <x v="31"/>
    </i>
    <i>
      <x v="73"/>
    </i>
    <i>
      <x v="46"/>
    </i>
    <i>
      <x v="53"/>
    </i>
    <i>
      <x v="8"/>
    </i>
    <i>
      <x v="23"/>
    </i>
    <i>
      <x v="67"/>
    </i>
    <i>
      <x v="58"/>
    </i>
    <i>
      <x v="33"/>
    </i>
    <i>
      <x v="59"/>
    </i>
    <i>
      <x v="1"/>
    </i>
    <i>
      <x v="45"/>
    </i>
    <i>
      <x v="88"/>
    </i>
    <i>
      <x v="4"/>
    </i>
    <i>
      <x v="77"/>
    </i>
    <i>
      <x v="63"/>
    </i>
    <i>
      <x v="79"/>
    </i>
    <i>
      <x v="72"/>
    </i>
    <i>
      <x v="19"/>
    </i>
    <i>
      <x v="54"/>
    </i>
    <i>
      <x v="44"/>
    </i>
    <i>
      <x v="35"/>
    </i>
    <i>
      <x v="18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Max of salary_in_usd" fld="10" subtotal="max" baseField="0" baseItem="0"/>
  </dataFields>
  <formats count="5">
    <format dxfId="357">
      <pivotArea type="all" dataOnly="0" outline="0" fieldPosition="0"/>
    </format>
    <format dxfId="356">
      <pivotArea type="all" dataOnly="0" outline="0" fieldPosition="0"/>
    </format>
    <format dxfId="355">
      <pivotArea outline="0" collapsedLevelsAreSubtotals="1" fieldPosition="0"/>
    </format>
    <format dxfId="354">
      <pivotArea dataOnly="0" labelOnly="1" fieldPosition="0">
        <references count="1">
          <reference field="3" count="20">
            <x v="1"/>
            <x v="3"/>
            <x v="5"/>
            <x v="7"/>
            <x v="8"/>
            <x v="23"/>
            <x v="25"/>
            <x v="28"/>
            <x v="31"/>
            <x v="33"/>
            <x v="45"/>
            <x v="46"/>
            <x v="47"/>
            <x v="53"/>
            <x v="58"/>
            <x v="59"/>
            <x v="67"/>
            <x v="73"/>
            <x v="84"/>
            <x v="89"/>
          </reference>
        </references>
      </pivotArea>
    </format>
    <format dxfId="353">
      <pivotArea dataOnly="0" labelOnly="1" fieldPosition="0">
        <references count="1">
          <reference field="0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30" filterVal="3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8" rowHeaderCaption="Experience level" colHeaderCaption="Work year">
  <location ref="A1:B22" firstHeaderRow="1" firstDataRow="2" firstDataCol="1"/>
  <pivotFields count="11">
    <pivotField axis="axisCol" showAll="0">
      <items count="6">
        <item h="1" x="2"/>
        <item h="1" x="3"/>
        <item h="1" x="1"/>
        <item x="0"/>
        <item h="1" x="4"/>
        <item t="default"/>
      </items>
    </pivotField>
    <pivotField axis="axisRow" showAll="0">
      <items count="6">
        <item x="2"/>
        <item h="1" x="3"/>
        <item h="1" x="1"/>
        <item h="1" x="0"/>
        <item h="1" x="4"/>
        <item t="default"/>
      </items>
    </pivotField>
    <pivotField showAll="0">
      <items count="6">
        <item x="1"/>
        <item x="2"/>
        <item x="0"/>
        <item x="3"/>
        <item x="4"/>
        <item t="default"/>
      </items>
    </pivotField>
    <pivotField axis="axisRow" showAll="0" sortType="descending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0">
    <i>
      <x/>
    </i>
    <i r="1">
      <x v="89"/>
    </i>
    <i r="1">
      <x v="23"/>
    </i>
    <i r="1">
      <x v="1"/>
    </i>
    <i r="1">
      <x v="8"/>
    </i>
    <i r="1">
      <x v="47"/>
    </i>
    <i r="1">
      <x v="67"/>
    </i>
    <i r="1">
      <x v="14"/>
    </i>
    <i r="1">
      <x v="88"/>
    </i>
    <i r="1">
      <x v="33"/>
    </i>
    <i r="1">
      <x v="51"/>
    </i>
    <i r="1">
      <x v="25"/>
    </i>
    <i r="1">
      <x v="16"/>
    </i>
    <i r="1">
      <x v="41"/>
    </i>
    <i r="1">
      <x v="2"/>
    </i>
    <i r="1">
      <x v="13"/>
    </i>
    <i r="1">
      <x v="7"/>
    </i>
    <i r="1">
      <x v="22"/>
    </i>
    <i r="1">
      <x v="17"/>
    </i>
    <i r="1">
      <x v="9"/>
    </i>
  </rowItems>
  <colFields count="1">
    <field x="0"/>
  </colFields>
  <colItems count="1">
    <i>
      <x v="3"/>
    </i>
  </colItems>
  <dataFields count="1">
    <dataField name="Max of salary_in_usd" fld="10" subtotal="max" baseField="3" baseItem="67"/>
  </dataFields>
  <formats count="13">
    <format dxfId="352">
      <pivotArea type="all" dataOnly="0" outline="0" fieldPosition="0"/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0" type="button" dataOnly="0" labelOnly="1" outline="0" axis="axisCol" fieldPosition="0"/>
    </format>
    <format dxfId="348">
      <pivotArea dataOnly="0" labelOnly="1" fieldPosition="0">
        <references count="1">
          <reference field="1" count="0"/>
        </references>
      </pivotArea>
    </format>
    <format dxfId="347">
      <pivotArea dataOnly="0" labelOnly="1" fieldPosition="0">
        <references count="2">
          <reference field="1" count="0" selected="0"/>
          <reference field="3" count="10">
            <x v="3"/>
            <x v="16"/>
            <x v="17"/>
            <x v="25"/>
            <x v="33"/>
            <x v="42"/>
            <x v="47"/>
            <x v="67"/>
            <x v="77"/>
            <x v="89"/>
          </reference>
        </references>
      </pivotArea>
    </format>
    <format dxfId="346">
      <pivotArea dataOnly="0" labelOnly="1" fieldPosition="0">
        <references count="1">
          <reference field="0" count="0"/>
        </references>
      </pivotArea>
    </format>
    <format dxfId="262">
      <pivotArea type="all" dataOnly="0" outline="0" fieldPosition="0"/>
    </format>
    <format dxfId="261">
      <pivotArea outline="0" collapsedLevelsAreSubtotals="1" fieldPosition="0"/>
    </format>
    <format dxfId="260">
      <pivotArea field="0" type="button" dataOnly="0" labelOnly="1" outline="0" axis="axisCol" fieldPosition="0"/>
    </format>
    <format dxfId="259">
      <pivotArea dataOnly="0" labelOnly="1" fieldPosition="0">
        <references count="1">
          <reference field="1" count="0"/>
        </references>
      </pivotArea>
    </format>
    <format dxfId="258">
      <pivotArea dataOnly="0" labelOnly="1" fieldPosition="0">
        <references count="2">
          <reference field="1" count="0" selected="0"/>
          <reference field="3" count="19">
            <x v="1"/>
            <x v="2"/>
            <x v="7"/>
            <x v="8"/>
            <x v="9"/>
            <x v="13"/>
            <x v="14"/>
            <x v="16"/>
            <x v="17"/>
            <x v="22"/>
            <x v="23"/>
            <x v="25"/>
            <x v="33"/>
            <x v="41"/>
            <x v="47"/>
            <x v="51"/>
            <x v="67"/>
            <x v="88"/>
            <x v="89"/>
          </reference>
        </references>
      </pivotArea>
    </format>
    <format dxfId="257">
      <pivotArea dataOnly="0" labelOnly="1" fieldPosition="0">
        <references count="1">
          <reference field="0" count="0"/>
        </references>
      </pivotArea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1" rowHeaderCaption="Experience level" colHeaderCaption="Work year">
  <location ref="A1:B22" firstHeaderRow="1" firstDataRow="2" firstDataCol="1"/>
  <pivotFields count="11">
    <pivotField axis="axisCol" showAll="0">
      <items count="6">
        <item h="1" x="2"/>
        <item h="1" x="3"/>
        <item h="1" x="1"/>
        <item x="0"/>
        <item h="1" x="4"/>
        <item t="default"/>
      </items>
    </pivotField>
    <pivotField axis="axisRow" showAll="0" sortType="ascending">
      <items count="6">
        <item x="2"/>
        <item h="1" x="3"/>
        <item h="1" x="1"/>
        <item h="1" x="0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1"/>
        <item x="2"/>
        <item x="0"/>
        <item x="3"/>
        <item x="4"/>
        <item t="default"/>
      </items>
    </pivotField>
    <pivotField axis="axisRow" showAll="0" sortType="ascending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0">
    <i>
      <x/>
    </i>
    <i r="1">
      <x v="9"/>
    </i>
    <i r="1">
      <x v="47"/>
    </i>
    <i r="1">
      <x v="33"/>
    </i>
    <i r="1">
      <x v="17"/>
    </i>
    <i r="1">
      <x v="25"/>
    </i>
    <i r="1">
      <x v="22"/>
    </i>
    <i r="1">
      <x v="7"/>
    </i>
    <i r="1">
      <x v="13"/>
    </i>
    <i r="1">
      <x v="88"/>
    </i>
    <i r="1">
      <x v="1"/>
    </i>
    <i r="1">
      <x v="2"/>
    </i>
    <i r="1">
      <x v="41"/>
    </i>
    <i r="1">
      <x v="89"/>
    </i>
    <i r="1">
      <x v="14"/>
    </i>
    <i r="1">
      <x v="8"/>
    </i>
    <i r="1">
      <x v="51"/>
    </i>
    <i r="1">
      <x v="16"/>
    </i>
    <i r="1">
      <x v="67"/>
    </i>
    <i r="1">
      <x v="23"/>
    </i>
  </rowItems>
  <colFields count="1">
    <field x="0"/>
  </colFields>
  <colItems count="1">
    <i>
      <x v="3"/>
    </i>
  </colItems>
  <dataFields count="1">
    <dataField name="Min of salary_in_usd" fld="10" subtotal="min" baseField="3" baseItem="25"/>
  </dataFields>
  <formats count="13">
    <format dxfId="345">
      <pivotArea type="all" dataOnly="0" outline="0" fieldPosition="0"/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0" type="button" dataOnly="0" labelOnly="1" outline="0" axis="axisCol" fieldPosition="0"/>
    </format>
    <format dxfId="341">
      <pivotArea dataOnly="0" labelOnly="1" fieldPosition="0">
        <references count="1">
          <reference field="1" count="0"/>
        </references>
      </pivotArea>
    </format>
    <format dxfId="340">
      <pivotArea dataOnly="0" labelOnly="1" fieldPosition="0">
        <references count="2">
          <reference field="1" count="0" selected="0"/>
          <reference field="3" count="10">
            <x v="3"/>
            <x v="16"/>
            <x v="17"/>
            <x v="25"/>
            <x v="33"/>
            <x v="42"/>
            <x v="47"/>
            <x v="67"/>
            <x v="77"/>
            <x v="89"/>
          </reference>
        </references>
      </pivotArea>
    </format>
    <format dxfId="339">
      <pivotArea dataOnly="0" labelOnly="1" fieldPosition="0">
        <references count="1">
          <reference field="0" count="0"/>
        </references>
      </pivotArea>
    </format>
    <format dxfId="75">
      <pivotArea type="all" dataOnly="0" outline="0" fieldPosition="0"/>
    </format>
    <format dxfId="68">
      <pivotArea outline="0" collapsedLevelsAreSubtotals="1" fieldPosition="0"/>
    </format>
    <format dxfId="67">
      <pivotArea field="0" type="button" dataOnly="0" labelOnly="1" outline="0" axis="axisCol" fieldPosition="0"/>
    </format>
    <format dxfId="66">
      <pivotArea dataOnly="0" labelOnly="1" fieldPosition="0">
        <references count="1">
          <reference field="1" count="0"/>
        </references>
      </pivotArea>
    </format>
    <format dxfId="65">
      <pivotArea dataOnly="0" labelOnly="1" fieldPosition="0">
        <references count="2">
          <reference field="1" count="0" selected="0"/>
          <reference field="3" count="19">
            <x v="1"/>
            <x v="2"/>
            <x v="7"/>
            <x v="8"/>
            <x v="9"/>
            <x v="13"/>
            <x v="14"/>
            <x v="16"/>
            <x v="17"/>
            <x v="22"/>
            <x v="23"/>
            <x v="25"/>
            <x v="33"/>
            <x v="41"/>
            <x v="47"/>
            <x v="51"/>
            <x v="67"/>
            <x v="88"/>
            <x v="89"/>
          </reference>
        </references>
      </pivotArea>
    </format>
    <format dxfId="64">
      <pivotArea dataOnly="0" labelOnly="1" fieldPosition="0">
        <references count="1">
          <reference field="0" count="0"/>
        </references>
      </pivotArea>
    </format>
  </format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7" rowHeaderCaption="Experience level" colHeaderCaption="Work year">
  <location ref="A1:B22" firstHeaderRow="1" firstDataRow="2" firstDataCol="1"/>
  <pivotFields count="11">
    <pivotField axis="axisCol" showAll="0">
      <items count="6">
        <item h="1" x="2"/>
        <item h="1" x="3"/>
        <item h="1" x="1"/>
        <item x="0"/>
        <item h="1" x="4"/>
        <item t="default"/>
      </items>
    </pivotField>
    <pivotField axis="axisRow" showAll="0">
      <items count="6">
        <item x="2"/>
        <item h="1" x="3"/>
        <item h="1" x="1"/>
        <item h="1" x="0"/>
        <item h="1" x="4"/>
        <item t="default"/>
      </items>
    </pivotField>
    <pivotField showAll="0">
      <items count="6">
        <item x="1"/>
        <item x="2"/>
        <item x="0"/>
        <item x="3"/>
        <item x="4"/>
        <item t="default"/>
      </items>
    </pivotField>
    <pivotField axis="axisRow" showAll="0" sortType="descending">
      <items count="95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0">
    <i>
      <x/>
    </i>
    <i r="1">
      <x v="23"/>
    </i>
    <i r="1">
      <x v="8"/>
    </i>
    <i r="1">
      <x v="89"/>
    </i>
    <i r="1">
      <x v="67"/>
    </i>
    <i r="1">
      <x v="51"/>
    </i>
    <i r="1">
      <x v="14"/>
    </i>
    <i r="1">
      <x v="16"/>
    </i>
    <i r="1">
      <x v="88"/>
    </i>
    <i r="1">
      <x v="1"/>
    </i>
    <i r="1">
      <x v="41"/>
    </i>
    <i r="1">
      <x v="33"/>
    </i>
    <i r="1">
      <x v="47"/>
    </i>
    <i r="1">
      <x v="2"/>
    </i>
    <i r="1">
      <x v="25"/>
    </i>
    <i r="1">
      <x v="13"/>
    </i>
    <i r="1">
      <x v="7"/>
    </i>
    <i r="1">
      <x v="22"/>
    </i>
    <i r="1">
      <x v="17"/>
    </i>
    <i r="1">
      <x v="9"/>
    </i>
  </rowItems>
  <colFields count="1">
    <field x="0"/>
  </colFields>
  <colItems count="1">
    <i>
      <x v="3"/>
    </i>
  </colItems>
  <dataFields count="1">
    <dataField name="Average of salary_in_usd" fld="10" subtotal="average" baseField="3" baseItem="67"/>
  </dataFields>
  <formats count="16">
    <format dxfId="338">
      <pivotArea type="all" dataOnly="0" outline="0" fieldPosition="0"/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field="0" type="button" dataOnly="0" labelOnly="1" outline="0" axis="axisCol" fieldPosition="0"/>
    </format>
    <format dxfId="334">
      <pivotArea dataOnly="0" labelOnly="1" fieldPosition="0">
        <references count="1">
          <reference field="1" count="0"/>
        </references>
      </pivotArea>
    </format>
    <format dxfId="333">
      <pivotArea dataOnly="0" labelOnly="1" fieldPosition="0">
        <references count="2">
          <reference field="1" count="0" selected="0"/>
          <reference field="3" count="10">
            <x v="3"/>
            <x v="16"/>
            <x v="17"/>
            <x v="25"/>
            <x v="33"/>
            <x v="42"/>
            <x v="47"/>
            <x v="67"/>
            <x v="77"/>
            <x v="89"/>
          </reference>
        </references>
      </pivotArea>
    </format>
    <format dxfId="332">
      <pivotArea dataOnly="0" labelOnly="1" fieldPosition="0">
        <references count="1">
          <reference field="0" count="0"/>
        </references>
      </pivotArea>
    </format>
    <format dxfId="331">
      <pivotArea type="all" dataOnly="0" outline="0" fieldPosition="0"/>
    </format>
    <format dxfId="330">
      <pivotArea dataOnly="0" labelOnly="1" fieldPosition="0">
        <references count="2">
          <reference field="1" count="0" selected="0"/>
          <reference field="3" count="10">
            <x v="3"/>
            <x v="16"/>
            <x v="17"/>
            <x v="25"/>
            <x v="33"/>
            <x v="42"/>
            <x v="47"/>
            <x v="67"/>
            <x v="77"/>
            <x v="89"/>
          </reference>
        </references>
      </pivotArea>
    </format>
    <format dxfId="329">
      <pivotArea dataOnly="0" outline="0" fieldPosition="0">
        <references count="1">
          <reference field="0" count="0"/>
        </references>
      </pivotArea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field="0" type="button" dataOnly="0" labelOnly="1" outline="0" axis="axisCol" fieldPosition="0"/>
    </format>
    <format dxfId="253">
      <pivotArea dataOnly="0" labelOnly="1" fieldPosition="0">
        <references count="1">
          <reference field="1" count="0"/>
        </references>
      </pivotArea>
    </format>
    <format dxfId="252">
      <pivotArea dataOnly="0" labelOnly="1" fieldPosition="0">
        <references count="2">
          <reference field="1" count="0" selected="0"/>
          <reference field="3" count="19">
            <x v="1"/>
            <x v="2"/>
            <x v="7"/>
            <x v="8"/>
            <x v="9"/>
            <x v="13"/>
            <x v="14"/>
            <x v="16"/>
            <x v="17"/>
            <x v="22"/>
            <x v="23"/>
            <x v="25"/>
            <x v="33"/>
            <x v="41"/>
            <x v="47"/>
            <x v="51"/>
            <x v="67"/>
            <x v="88"/>
            <x v="89"/>
          </reference>
        </references>
      </pivotArea>
    </format>
    <format dxfId="251">
      <pivotArea dataOnly="0" labelOnly="1" fieldPosition="0">
        <references count="1">
          <reference field="0" count="0"/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8" rowHeaderCaption="Location">
  <location ref="A3:B49" firstHeaderRow="1" firstDataRow="1" firstDataCol="1" rowPageCount="1" colPageCount="1"/>
  <pivotFields count="11">
    <pivotField axis="axisPage" showAll="0" defaultSubtotal="0">
      <items count="5">
        <item x="2"/>
        <item x="3"/>
        <item x="1"/>
        <item x="0"/>
        <item x="4"/>
      </items>
    </pivotField>
    <pivotField showAll="0" defaultSubtotal="0"/>
    <pivotField showAll="0" defaultSubtotal="0"/>
    <pivotField axis="axisRow" showAll="0" measureFilter="1" sortType="descending" defaultSubtotal="0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sortType="descending" defaultSubtotal="0">
      <items count="73">
        <item x="60"/>
        <item x="41"/>
        <item x="30"/>
        <item x="42"/>
        <item x="44"/>
        <item x="49"/>
        <item x="19"/>
        <item x="31"/>
        <item x="57"/>
        <item x="55"/>
        <item x="23"/>
        <item x="47"/>
        <item x="2"/>
        <item x="10"/>
        <item x="9"/>
        <item x="69"/>
        <item x="67"/>
        <item x="17"/>
        <item x="45"/>
        <item x="51"/>
        <item x="3"/>
        <item x="54"/>
        <item x="65"/>
        <item x="29"/>
        <item x="59"/>
        <item x="0"/>
        <item x="12"/>
        <item x="11"/>
        <item x="4"/>
        <item x="16"/>
        <item x="33"/>
        <item x="7"/>
        <item x="63"/>
        <item x="27"/>
        <item x="48"/>
        <item x="58"/>
        <item x="14"/>
        <item x="15"/>
        <item x="6"/>
        <item x="66"/>
        <item x="46"/>
        <item x="38"/>
        <item x="64"/>
        <item x="32"/>
        <item x="43"/>
        <item x="61"/>
        <item x="35"/>
        <item x="39"/>
        <item x="70"/>
        <item x="34"/>
        <item x="71"/>
        <item x="22"/>
        <item x="62"/>
        <item x="5"/>
        <item x="8"/>
        <item x="68"/>
        <item x="56"/>
        <item x="37"/>
        <item x="40"/>
        <item x="53"/>
        <item x="24"/>
        <item x="36"/>
        <item x="25"/>
        <item x="20"/>
        <item x="18"/>
        <item x="21"/>
        <item x="50"/>
        <item x="26"/>
        <item x="52"/>
        <item x="13"/>
        <item x="1"/>
        <item x="28"/>
        <item h="1" x="7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dataField="1" showAll="0" defaultSubtotal="0">
      <items count="1036">
        <item x="703"/>
        <item x="679"/>
        <item x="988"/>
        <item x="999"/>
        <item x="781"/>
        <item x="1009"/>
        <item x="950"/>
        <item x="770"/>
        <item x="513"/>
        <item x="744"/>
        <item x="269"/>
        <item x="757"/>
        <item x="736"/>
        <item x="681"/>
        <item x="728"/>
        <item x="979"/>
        <item x="382"/>
        <item x="902"/>
        <item x="446"/>
        <item x="567"/>
        <item x="903"/>
        <item x="452"/>
        <item x="953"/>
        <item x="787"/>
        <item x="655"/>
        <item x="482"/>
        <item x="512"/>
        <item x="510"/>
        <item x="1008"/>
        <item x="605"/>
        <item x="917"/>
        <item x="806"/>
        <item x="553"/>
        <item x="550"/>
        <item x="132"/>
        <item x="385"/>
        <item x="518"/>
        <item x="941"/>
        <item x="974"/>
        <item x="455"/>
        <item x="590"/>
        <item x="145"/>
        <item x="514"/>
        <item x="636"/>
        <item x="431"/>
        <item x="878"/>
        <item x="1016"/>
        <item x="1022"/>
        <item x="326"/>
        <item x="542"/>
        <item x="1017"/>
        <item x="756"/>
        <item x="432"/>
        <item x="1024"/>
        <item x="608"/>
        <item x="965"/>
        <item x="123"/>
        <item x="33"/>
        <item x="905"/>
        <item x="248"/>
        <item x="959"/>
        <item x="1012"/>
        <item x="981"/>
        <item x="987"/>
        <item x="811"/>
        <item x="812"/>
        <item x="726"/>
        <item x="485"/>
        <item x="785"/>
        <item x="561"/>
        <item x="978"/>
        <item x="517"/>
        <item x="977"/>
        <item x="807"/>
        <item x="533"/>
        <item x="2"/>
        <item x="971"/>
        <item x="985"/>
        <item x="483"/>
        <item x="621"/>
        <item x="968"/>
        <item x="797"/>
        <item x="1032"/>
        <item x="947"/>
        <item x="924"/>
        <item x="1001"/>
        <item x="387"/>
        <item x="945"/>
        <item x="759"/>
        <item x="1"/>
        <item x="936"/>
        <item x="887"/>
        <item x="793"/>
        <item x="727"/>
        <item x="568"/>
        <item x="640"/>
        <item x="678"/>
        <item x="951"/>
        <item x="886"/>
        <item x="994"/>
        <item x="381"/>
        <item x="641"/>
        <item x="830"/>
        <item x="572"/>
        <item x="976"/>
        <item x="466"/>
        <item x="940"/>
        <item x="954"/>
        <item x="571"/>
        <item x="832"/>
        <item x="540"/>
        <item x="574"/>
        <item x="991"/>
        <item x="682"/>
        <item x="694"/>
        <item x="898"/>
        <item x="76"/>
        <item x="1020"/>
        <item x="984"/>
        <item x="587"/>
        <item x="386"/>
        <item x="989"/>
        <item x="1007"/>
        <item x="983"/>
        <item x="901"/>
        <item x="188"/>
        <item x="516"/>
        <item x="997"/>
        <item x="670"/>
        <item x="617"/>
        <item x="706"/>
        <item x="1010"/>
        <item x="125"/>
        <item x="270"/>
        <item x="631"/>
        <item x="378"/>
        <item x="569"/>
        <item x="705"/>
        <item x="740"/>
        <item x="1025"/>
        <item x="635"/>
        <item x="654"/>
        <item x="1029"/>
        <item x="927"/>
        <item x="1006"/>
        <item x="752"/>
        <item x="124"/>
        <item x="996"/>
        <item x="914"/>
        <item x="1021"/>
        <item x="573"/>
        <item x="922"/>
        <item x="1002"/>
        <item x="317"/>
        <item x="75"/>
        <item x="366"/>
        <item x="623"/>
        <item x="820"/>
        <item x="900"/>
        <item x="189"/>
        <item x="931"/>
        <item x="586"/>
        <item x="556"/>
        <item x="273"/>
        <item x="834"/>
        <item x="883"/>
        <item x="982"/>
        <item x="442"/>
        <item x="938"/>
        <item x="603"/>
        <item x="192"/>
        <item x="198"/>
        <item x="869"/>
        <item x="792"/>
        <item x="284"/>
        <item x="558"/>
        <item x="928"/>
        <item x="758"/>
        <item x="788"/>
        <item x="139"/>
        <item x="676"/>
        <item x="541"/>
        <item x="921"/>
        <item x="397"/>
        <item x="763"/>
        <item x="129"/>
        <item x="885"/>
        <item x="325"/>
        <item x="585"/>
        <item x="889"/>
        <item x="879"/>
        <item x="441"/>
        <item x="1000"/>
        <item x="219"/>
        <item x="993"/>
        <item x="97"/>
        <item x="560"/>
        <item x="1004"/>
        <item x="690"/>
        <item x="134"/>
        <item x="739"/>
        <item x="658"/>
        <item x="288"/>
        <item x="549"/>
        <item x="578"/>
        <item x="336"/>
        <item x="925"/>
        <item x="907"/>
        <item x="236"/>
        <item x="214"/>
        <item x="282"/>
        <item x="280"/>
        <item x="948"/>
        <item x="434"/>
        <item x="502"/>
        <item x="588"/>
        <item x="494"/>
        <item x="856"/>
        <item x="990"/>
        <item x="630"/>
        <item x="232"/>
        <item x="1014"/>
        <item x="890"/>
        <item x="287"/>
        <item x="908"/>
        <item x="1011"/>
        <item x="447"/>
        <item x="596"/>
        <item x="471"/>
        <item x="496"/>
        <item x="896"/>
        <item x="960"/>
        <item x="911"/>
        <item x="836"/>
        <item x="544"/>
        <item x="609"/>
        <item x="218"/>
        <item x="360"/>
        <item x="32"/>
        <item x="403"/>
        <item x="85"/>
        <item x="967"/>
        <item x="68"/>
        <item x="894"/>
        <item x="808"/>
        <item x="401"/>
        <item x="817"/>
        <item x="426"/>
        <item x="1003"/>
        <item x="580"/>
        <item x="619"/>
        <item x="972"/>
        <item x="480"/>
        <item x="131"/>
        <item x="495"/>
        <item x="868"/>
        <item x="536"/>
        <item x="881"/>
        <item x="565"/>
        <item x="213"/>
        <item x="591"/>
        <item x="146"/>
        <item x="712"/>
        <item x="912"/>
        <item x="870"/>
        <item x="880"/>
        <item x="702"/>
        <item x="964"/>
        <item x="69"/>
        <item x="888"/>
        <item x="78"/>
        <item x="949"/>
        <item x="602"/>
        <item x="862"/>
        <item x="975"/>
        <item x="384"/>
        <item x="196"/>
        <item x="26"/>
        <item x="402"/>
        <item x="955"/>
        <item x="963"/>
        <item x="230"/>
        <item x="396"/>
        <item x="735"/>
        <item x="279"/>
        <item x="677"/>
        <item x="570"/>
        <item x="322"/>
        <item x="1015"/>
        <item x="915"/>
        <item x="508"/>
        <item x="504"/>
        <item x="115"/>
        <item x="147"/>
        <item x="680"/>
        <item x="337"/>
        <item x="548"/>
        <item x="700"/>
        <item x="918"/>
        <item x="663"/>
        <item x="829"/>
        <item x="875"/>
        <item x="930"/>
        <item x="943"/>
        <item x="791"/>
        <item x="515"/>
        <item x="653"/>
        <item x="895"/>
        <item x="966"/>
        <item x="376"/>
        <item x="272"/>
        <item x="505"/>
        <item x="601"/>
        <item x="926"/>
        <item x="929"/>
        <item x="151"/>
        <item x="637"/>
        <item x="748"/>
        <item x="267"/>
        <item x="751"/>
        <item x="62"/>
        <item x="313"/>
        <item x="769"/>
        <item x="750"/>
        <item x="364"/>
        <item x="899"/>
        <item x="909"/>
        <item x="906"/>
        <item x="835"/>
        <item x="372"/>
        <item x="814"/>
        <item x="693"/>
        <item x="114"/>
        <item x="283"/>
        <item x="884"/>
        <item x="511"/>
        <item x="506"/>
        <item x="848"/>
        <item x="112"/>
        <item x="133"/>
        <item x="367"/>
        <item x="687"/>
        <item x="0"/>
        <item x="186"/>
        <item x="622"/>
        <item x="405"/>
        <item x="318"/>
        <item x="1013"/>
        <item x="408"/>
        <item x="685"/>
        <item x="159"/>
        <item x="932"/>
        <item x="594"/>
        <item x="944"/>
        <item x="652"/>
        <item x="25"/>
        <item x="816"/>
        <item x="10"/>
        <item x="986"/>
        <item x="956"/>
        <item x="798"/>
        <item x="1023"/>
        <item x="316"/>
        <item x="667"/>
        <item x="564"/>
        <item x="231"/>
        <item x="734"/>
        <item x="970"/>
        <item x="802"/>
        <item x="383"/>
        <item x="197"/>
        <item x="462"/>
        <item x="348"/>
        <item x="324"/>
        <item x="89"/>
        <item x="554"/>
        <item x="557"/>
        <item x="935"/>
        <item x="1034"/>
        <item x="120"/>
        <item x="767"/>
        <item x="857"/>
        <item x="942"/>
        <item x="612"/>
        <item x="529"/>
        <item x="980"/>
        <item x="952"/>
        <item x="71"/>
        <item x="668"/>
        <item x="365"/>
        <item x="741"/>
        <item x="368"/>
        <item x="689"/>
        <item x="688"/>
        <item x="746"/>
        <item x="599"/>
        <item x="864"/>
        <item x="795"/>
        <item x="850"/>
        <item x="776"/>
        <item x="957"/>
        <item x="711"/>
        <item x="12"/>
        <item x="225"/>
        <item x="538"/>
        <item x="831"/>
        <item x="339"/>
        <item x="738"/>
        <item x="454"/>
        <item x="265"/>
        <item x="724"/>
        <item x="725"/>
        <item x="299"/>
        <item x="477"/>
        <item x="579"/>
        <item x="747"/>
        <item x="206"/>
        <item x="882"/>
        <item x="919"/>
        <item x="933"/>
        <item x="493"/>
        <item x="380"/>
        <item x="664"/>
        <item x="958"/>
        <item x="388"/>
        <item x="83"/>
        <item x="346"/>
        <item x="749"/>
        <item x="212"/>
        <item x="625"/>
        <item x="639"/>
        <item x="874"/>
        <item x="77"/>
        <item x="624"/>
        <item x="127"/>
        <item x="613"/>
        <item x="31"/>
        <item x="819"/>
        <item x="161"/>
        <item x="295"/>
        <item x="187"/>
        <item x="305"/>
        <item x="342"/>
        <item x="846"/>
        <item x="235"/>
        <item x="266"/>
        <item x="392"/>
        <item x="484"/>
        <item x="498"/>
        <item x="394"/>
        <item x="509"/>
        <item x="303"/>
        <item x="249"/>
        <item x="838"/>
        <item x="182"/>
        <item x="535"/>
        <item x="961"/>
        <item x="804"/>
        <item x="274"/>
        <item x="293"/>
        <item x="17"/>
        <item x="904"/>
        <item x="600"/>
        <item x="54"/>
        <item x="331"/>
        <item x="35"/>
        <item x="683"/>
        <item x="810"/>
        <item x="275"/>
        <item x="969"/>
        <item x="158"/>
        <item x="837"/>
        <item x="939"/>
        <item x="815"/>
        <item x="169"/>
        <item x="934"/>
        <item x="223"/>
        <item x="301"/>
        <item x="437"/>
        <item x="998"/>
        <item x="229"/>
        <item x="61"/>
        <item x="260"/>
        <item x="321"/>
        <item x="824"/>
        <item x="479"/>
        <item x="547"/>
        <item x="419"/>
        <item x="311"/>
        <item x="616"/>
        <item x="312"/>
        <item x="377"/>
        <item x="660"/>
        <item x="863"/>
        <item x="633"/>
        <item x="91"/>
        <item x="328"/>
        <item x="995"/>
        <item x="818"/>
        <item x="371"/>
        <item x="344"/>
        <item x="167"/>
        <item x="876"/>
        <item x="627"/>
        <item x="755"/>
        <item x="499"/>
        <item x="1030"/>
        <item x="760"/>
        <item x="352"/>
        <item x="4"/>
        <item x="841"/>
        <item x="255"/>
        <item x="893"/>
        <item x="847"/>
        <item x="278"/>
        <item x="227"/>
        <item x="467"/>
        <item x="309"/>
        <item x="361"/>
        <item x="390"/>
        <item x="370"/>
        <item x="577"/>
        <item x="581"/>
        <item x="357"/>
        <item x="155"/>
        <item x="666"/>
        <item x="684"/>
        <item x="345"/>
        <item x="47"/>
        <item x="643"/>
        <item x="165"/>
        <item x="358"/>
        <item x="251"/>
        <item x="842"/>
        <item x="503"/>
        <item x="762"/>
        <item x="252"/>
        <item x="400"/>
        <item x="185"/>
        <item x="665"/>
        <item x="254"/>
        <item x="481"/>
        <item x="695"/>
        <item x="291"/>
        <item x="704"/>
        <item x="531"/>
        <item x="427"/>
        <item x="428"/>
        <item x="347"/>
        <item x="173"/>
        <item x="916"/>
        <item x="399"/>
        <item x="555"/>
        <item x="379"/>
        <item x="148"/>
        <item x="768"/>
        <item x="391"/>
        <item x="263"/>
        <item x="341"/>
        <item x="801"/>
        <item x="106"/>
        <item x="73"/>
        <item x="593"/>
        <item x="11"/>
        <item x="195"/>
        <item x="910"/>
        <item x="674"/>
        <item x="745"/>
        <item x="722"/>
        <item x="14"/>
        <item x="1028"/>
        <item x="629"/>
        <item x="720"/>
        <item x="789"/>
        <item x="261"/>
        <item x="708"/>
        <item x="87"/>
        <item x="826"/>
        <item x="95"/>
        <item x="202"/>
        <item x="444"/>
        <item x="813"/>
        <item x="93"/>
        <item x="464"/>
        <item x="250"/>
        <item x="286"/>
        <item x="157"/>
        <item x="552"/>
        <item x="598"/>
        <item x="160"/>
        <item x="805"/>
        <item x="6"/>
        <item x="754"/>
        <item x="803"/>
        <item x="858"/>
        <item x="849"/>
        <item x="333"/>
        <item x="340"/>
        <item x="737"/>
        <item x="852"/>
        <item x="765"/>
        <item x="420"/>
        <item x="315"/>
        <item x="1027"/>
        <item x="854"/>
        <item x="457"/>
        <item x="113"/>
        <item x="117"/>
        <item x="662"/>
        <item x="49"/>
        <item x="292"/>
        <item x="686"/>
        <item x="778"/>
        <item x="74"/>
        <item x="783"/>
        <item x="615"/>
        <item x="833"/>
        <item x="638"/>
        <item x="469"/>
        <item x="8"/>
        <item x="323"/>
        <item x="507"/>
        <item x="723"/>
        <item x="699"/>
        <item x="109"/>
        <item x="973"/>
        <item x="183"/>
        <item x="648"/>
        <item x="373"/>
        <item x="743"/>
        <item x="271"/>
        <item x="545"/>
        <item x="21"/>
        <item x="101"/>
        <item x="259"/>
        <item x="425"/>
        <item x="772"/>
        <item x="692"/>
        <item x="646"/>
        <item x="84"/>
        <item x="718"/>
        <item x="470"/>
        <item x="80"/>
        <item x="475"/>
        <item x="217"/>
        <item x="175"/>
        <item x="761"/>
        <item x="354"/>
        <item x="200"/>
        <item x="9"/>
        <item x="828"/>
        <item x="410"/>
        <item x="1019"/>
        <item x="163"/>
        <item x="253"/>
        <item x="353"/>
        <item x="766"/>
        <item x="562"/>
        <item x="300"/>
        <item x="363"/>
        <item x="172"/>
        <item x="264"/>
        <item x="576"/>
        <item x="16"/>
        <item x="809"/>
        <item x="867"/>
        <item x="191"/>
        <item x="527"/>
        <item x="268"/>
        <item x="478"/>
        <item x="245"/>
        <item x="445"/>
        <item x="153"/>
        <item x="389"/>
        <item x="90"/>
        <item x="166"/>
        <item x="179"/>
        <item x="423"/>
        <item x="459"/>
        <item x="350"/>
        <item x="356"/>
        <item x="224"/>
        <item x="923"/>
        <item x="216"/>
        <item x="710"/>
        <item x="642"/>
        <item x="501"/>
        <item x="107"/>
        <item x="897"/>
        <item x="476"/>
        <item x="203"/>
        <item x="23"/>
        <item x="651"/>
        <item x="701"/>
        <item x="669"/>
        <item x="211"/>
        <item x="412"/>
        <item x="822"/>
        <item x="492"/>
        <item x="582"/>
        <item x="60"/>
        <item x="714"/>
        <item x="194"/>
        <item x="661"/>
        <item x="297"/>
        <item x="122"/>
        <item x="845"/>
        <item x="398"/>
        <item x="697"/>
        <item x="626"/>
        <item x="691"/>
        <item x="851"/>
        <item x="351"/>
        <item x="108"/>
        <item x="177"/>
        <item x="30"/>
        <item x="79"/>
        <item x="451"/>
        <item x="290"/>
        <item x="566"/>
        <item x="775"/>
        <item x="86"/>
        <item x="840"/>
        <item x="825"/>
        <item x="534"/>
        <item x="52"/>
        <item x="589"/>
        <item x="528"/>
        <item x="780"/>
        <item x="524"/>
        <item x="234"/>
        <item x="407"/>
        <item x="859"/>
        <item x="406"/>
        <item x="66"/>
        <item x="126"/>
        <item x="330"/>
        <item x="449"/>
        <item x="15"/>
        <item x="395"/>
        <item x="221"/>
        <item x="247"/>
        <item x="604"/>
        <item x="222"/>
        <item x="375"/>
        <item x="289"/>
        <item x="522"/>
        <item x="143"/>
        <item x="281"/>
        <item x="871"/>
        <item x="53"/>
        <item x="302"/>
        <item x="415"/>
        <item x="168"/>
        <item x="1018"/>
        <item x="19"/>
        <item x="497"/>
        <item x="3"/>
        <item x="773"/>
        <item x="537"/>
        <item x="673"/>
        <item x="56"/>
        <item x="111"/>
        <item x="628"/>
        <item x="644"/>
        <item x="784"/>
        <item x="611"/>
        <item x="335"/>
        <item x="240"/>
        <item x="595"/>
        <item x="707"/>
        <item x="181"/>
        <item x="88"/>
        <item x="647"/>
        <item x="729"/>
        <item x="620"/>
        <item x="716"/>
        <item x="100"/>
        <item x="404"/>
        <item x="138"/>
        <item x="304"/>
        <item x="546"/>
        <item x="215"/>
        <item x="843"/>
        <item x="519"/>
        <item x="732"/>
        <item x="439"/>
        <item x="226"/>
        <item x="486"/>
        <item x="256"/>
        <item x="424"/>
        <item x="43"/>
        <item x="208"/>
        <item x="171"/>
        <item x="656"/>
        <item x="29"/>
        <item x="422"/>
        <item x="39"/>
        <item x="873"/>
        <item x="800"/>
        <item x="329"/>
        <item x="764"/>
        <item x="72"/>
        <item x="137"/>
        <item x="298"/>
        <item x="180"/>
        <item x="659"/>
        <item x="937"/>
        <item x="532"/>
        <item x="946"/>
        <item x="777"/>
        <item x="343"/>
        <item x="696"/>
        <item x="103"/>
        <item x="48"/>
        <item x="782"/>
        <item x="774"/>
        <item x="614"/>
        <item x="128"/>
        <item x="1026"/>
        <item x="618"/>
        <item x="698"/>
        <item x="156"/>
        <item x="393"/>
        <item x="877"/>
        <item x="855"/>
        <item x="465"/>
        <item x="645"/>
        <item x="865"/>
        <item x="332"/>
        <item x="67"/>
        <item x="632"/>
        <item x="730"/>
        <item x="592"/>
        <item x="310"/>
        <item x="121"/>
        <item x="719"/>
        <item x="338"/>
        <item x="721"/>
        <item x="488"/>
        <item x="205"/>
        <item x="530"/>
        <item x="526"/>
        <item x="413"/>
        <item x="597"/>
        <item x="436"/>
        <item x="244"/>
        <item x="657"/>
        <item x="184"/>
        <item x="176"/>
        <item x="45"/>
        <item x="24"/>
        <item x="861"/>
        <item x="417"/>
        <item x="369"/>
        <item x="285"/>
        <item x="58"/>
        <item x="409"/>
        <item x="210"/>
        <item x="82"/>
        <item x="786"/>
        <item x="94"/>
        <item x="228"/>
        <item x="46"/>
        <item x="152"/>
        <item x="753"/>
        <item x="116"/>
        <item x="34"/>
        <item x="140"/>
        <item x="860"/>
        <item x="294"/>
        <item x="374"/>
        <item x="314"/>
        <item x="308"/>
        <item x="794"/>
        <item x="238"/>
        <item x="634"/>
        <item x="262"/>
        <item x="220"/>
        <item x="827"/>
        <item x="823"/>
        <item x="438"/>
        <item x="491"/>
        <item x="64"/>
        <item x="349"/>
        <item x="327"/>
        <item x="853"/>
        <item x="119"/>
        <item x="38"/>
        <item x="742"/>
        <item x="606"/>
        <item x="307"/>
        <item x="450"/>
        <item x="13"/>
        <item x="99"/>
        <item x="104"/>
        <item x="355"/>
        <item x="141"/>
        <item x="435"/>
        <item x="821"/>
        <item x="258"/>
        <item x="468"/>
        <item x="771"/>
        <item x="81"/>
        <item x="717"/>
        <item x="44"/>
        <item x="7"/>
        <item x="174"/>
        <item x="96"/>
        <item x="844"/>
        <item x="178"/>
        <item x="796"/>
        <item x="37"/>
        <item x="201"/>
        <item x="5"/>
        <item x="731"/>
        <item x="239"/>
        <item x="521"/>
        <item x="144"/>
        <item x="22"/>
        <item x="460"/>
        <item x="443"/>
        <item x="440"/>
        <item x="607"/>
        <item x="136"/>
        <item x="539"/>
        <item x="709"/>
        <item x="20"/>
        <item x="672"/>
        <item x="456"/>
        <item x="51"/>
        <item x="523"/>
        <item x="520"/>
        <item x="277"/>
        <item x="473"/>
        <item x="675"/>
        <item x="713"/>
        <item x="57"/>
        <item x="55"/>
        <item x="154"/>
        <item x="296"/>
        <item x="207"/>
        <item x="164"/>
        <item x="130"/>
        <item x="463"/>
        <item x="839"/>
        <item x="610"/>
        <item x="715"/>
        <item x="650"/>
        <item x="41"/>
        <item x="320"/>
        <item x="563"/>
        <item x="92"/>
        <item x="142"/>
        <item x="474"/>
        <item x="559"/>
        <item x="779"/>
        <item x="799"/>
        <item x="242"/>
        <item x="575"/>
        <item x="135"/>
        <item x="193"/>
        <item x="105"/>
        <item x="27"/>
        <item x="448"/>
        <item x="583"/>
        <item x="962"/>
        <item x="199"/>
        <item x="233"/>
        <item x="50"/>
        <item x="430"/>
        <item x="170"/>
        <item x="790"/>
        <item x="551"/>
        <item x="40"/>
        <item x="490"/>
        <item x="276"/>
        <item x="866"/>
        <item x="411"/>
        <item x="150"/>
        <item x="920"/>
        <item x="36"/>
        <item x="429"/>
        <item x="543"/>
        <item x="18"/>
        <item x="42"/>
        <item x="334"/>
        <item x="63"/>
        <item x="65"/>
        <item x="190"/>
        <item x="102"/>
        <item x="472"/>
        <item x="458"/>
        <item x="500"/>
        <item x="237"/>
        <item x="433"/>
        <item x="209"/>
        <item x="98"/>
        <item x="414"/>
        <item x="525"/>
        <item x="162"/>
        <item x="243"/>
        <item x="733"/>
        <item x="319"/>
        <item x="70"/>
        <item x="416"/>
        <item x="204"/>
        <item x="59"/>
        <item x="362"/>
        <item x="487"/>
        <item x="649"/>
        <item x="246"/>
        <item x="118"/>
        <item x="421"/>
        <item x="872"/>
        <item x="1005"/>
        <item x="149"/>
        <item x="359"/>
        <item x="110"/>
        <item x="28"/>
        <item x="671"/>
        <item x="489"/>
        <item x="241"/>
        <item x="418"/>
        <item x="453"/>
        <item x="306"/>
        <item x="892"/>
        <item x="461"/>
        <item x="891"/>
        <item x="1033"/>
        <item x="992"/>
        <item x="1031"/>
        <item x="257"/>
        <item x="584"/>
        <item x="913"/>
        <item x="1035"/>
      </items>
    </pivotField>
  </pivotFields>
  <rowFields count="2">
    <field x="6"/>
    <field x="3"/>
  </rowFields>
  <rowItems count="46">
    <i>
      <x v="70"/>
    </i>
    <i r="1">
      <x v="89"/>
    </i>
    <i>
      <x v="42"/>
    </i>
    <i r="1">
      <x v="72"/>
    </i>
    <i>
      <x v="20"/>
    </i>
    <i r="1">
      <x v="84"/>
    </i>
    <i>
      <x v="55"/>
    </i>
    <i r="1">
      <x v="63"/>
    </i>
    <i>
      <x v="12"/>
    </i>
    <i r="1">
      <x v="69"/>
    </i>
    <i>
      <x/>
    </i>
    <i r="1">
      <x v="64"/>
    </i>
    <i>
      <x v="28"/>
    </i>
    <i r="1">
      <x v="16"/>
    </i>
    <i>
      <x v="5"/>
    </i>
    <i r="1">
      <x v="47"/>
    </i>
    <i>
      <x v="25"/>
    </i>
    <i r="1">
      <x v="33"/>
    </i>
    <i>
      <x v="27"/>
    </i>
    <i r="1">
      <x v="33"/>
    </i>
    <i>
      <x v="45"/>
    </i>
    <i r="1">
      <x v="47"/>
    </i>
    <i>
      <x v="60"/>
    </i>
    <i r="1">
      <x v="68"/>
    </i>
    <i>
      <x v="30"/>
    </i>
    <i r="1">
      <x v="33"/>
    </i>
    <i>
      <x v="21"/>
    </i>
    <i r="1">
      <x v="3"/>
    </i>
    <i>
      <x v="33"/>
    </i>
    <i r="1">
      <x v="67"/>
    </i>
    <i>
      <x v="54"/>
    </i>
    <i r="1">
      <x v="89"/>
    </i>
    <i>
      <x v="38"/>
    </i>
    <i r="1">
      <x v="47"/>
    </i>
    <i>
      <x v="34"/>
    </i>
    <i r="1">
      <x v="47"/>
    </i>
    <i>
      <x v="51"/>
    </i>
    <i r="1">
      <x v="33"/>
    </i>
    <i>
      <x v="41"/>
    </i>
    <i r="1">
      <x v="47"/>
    </i>
    <i>
      <x v="32"/>
    </i>
    <i r="1">
      <x v="86"/>
    </i>
    <i>
      <x v="53"/>
    </i>
    <i r="1">
      <x v="25"/>
    </i>
    <i>
      <x v="57"/>
    </i>
    <i r="1">
      <x v="25"/>
    </i>
  </rowItems>
  <colItems count="1">
    <i/>
  </colItems>
  <pageFields count="1">
    <pageField fld="0" item="0" hier="-1"/>
  </pageFields>
  <dataFields count="1">
    <dataField name="Max of salary_in_usd" fld="10" subtotal="max" baseField="6" baseItem="0"/>
  </dataFields>
  <formats count="14">
    <format dxfId="328">
      <pivotArea type="all" dataOnly="0" outline="0" fieldPosition="0"/>
    </format>
    <format dxfId="327">
      <pivotArea outline="0" collapsedLevelsAreSubtotals="1" fieldPosition="0"/>
    </format>
    <format dxfId="326">
      <pivotArea field="6" type="button" dataOnly="0" labelOnly="1" outline="0" axis="axisRow" fieldPosition="0"/>
    </format>
    <format dxfId="325">
      <pivotArea dataOnly="0" labelOnly="1" outline="0" axis="axisValues" fieldPosition="0"/>
    </format>
    <format dxfId="324">
      <pivotArea dataOnly="0" labelOnly="1" fieldPosition="0">
        <references count="1">
          <reference field="6" count="23">
            <x v="0"/>
            <x v="5"/>
            <x v="12"/>
            <x v="20"/>
            <x v="21"/>
            <x v="25"/>
            <x v="27"/>
            <x v="28"/>
            <x v="30"/>
            <x v="32"/>
            <x v="33"/>
            <x v="34"/>
            <x v="38"/>
            <x v="41"/>
            <x v="42"/>
            <x v="45"/>
            <x v="51"/>
            <x v="53"/>
            <x v="54"/>
            <x v="55"/>
            <x v="57"/>
            <x v="60"/>
            <x v="70"/>
          </reference>
        </references>
      </pivotArea>
    </format>
    <format dxfId="323">
      <pivotArea dataOnly="0" labelOnly="1" fieldPosition="0">
        <references count="2">
          <reference field="3" count="14">
            <x v="3"/>
            <x v="16"/>
            <x v="25"/>
            <x v="33"/>
            <x v="47"/>
            <x v="63"/>
            <x v="64"/>
            <x v="67"/>
            <x v="68"/>
            <x v="69"/>
            <x v="72"/>
            <x v="84"/>
            <x v="86"/>
            <x v="89"/>
          </reference>
          <reference field="6" count="1" selected="0">
            <x v="70"/>
          </reference>
        </references>
      </pivotArea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6" type="button" dataOnly="0" labelOnly="1" outline="0" axis="axisRow" fieldPosition="0"/>
    </format>
    <format dxfId="319">
      <pivotArea dataOnly="0" labelOnly="1" outline="0" axis="axisValues" fieldPosition="0"/>
    </format>
    <format dxfId="318">
      <pivotArea dataOnly="0" labelOnly="1" fieldPosition="0">
        <references count="1">
          <reference field="6" count="23">
            <x v="0"/>
            <x v="5"/>
            <x v="12"/>
            <x v="20"/>
            <x v="21"/>
            <x v="25"/>
            <x v="27"/>
            <x v="28"/>
            <x v="30"/>
            <x v="32"/>
            <x v="33"/>
            <x v="34"/>
            <x v="38"/>
            <x v="41"/>
            <x v="42"/>
            <x v="45"/>
            <x v="51"/>
            <x v="53"/>
            <x v="54"/>
            <x v="55"/>
            <x v="57"/>
            <x v="60"/>
            <x v="70"/>
          </reference>
        </references>
      </pivotArea>
    </format>
    <format dxfId="317">
      <pivotArea dataOnly="0" labelOnly="1" fieldPosition="0">
        <references count="2">
          <reference field="3" count="14">
            <x v="3"/>
            <x v="16"/>
            <x v="25"/>
            <x v="33"/>
            <x v="47"/>
            <x v="63"/>
            <x v="64"/>
            <x v="67"/>
            <x v="68"/>
            <x v="69"/>
            <x v="72"/>
            <x v="84"/>
            <x v="86"/>
            <x v="89"/>
          </reference>
          <reference field="6" count="1" selected="0">
            <x v="70"/>
          </reference>
        </references>
      </pivotArea>
    </format>
    <format dxfId="316">
      <pivotArea dataOnly="0" labelOnly="1" outline="0" fieldPosition="0">
        <references count="1">
          <reference field="0" count="1">
            <x v="0"/>
          </reference>
        </references>
      </pivotArea>
    </format>
    <format dxfId="315">
      <pivotArea field="0" type="button" dataOnly="0" labelOnly="1" outline="0" axis="axisPage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4" rowHeaderCaption="Location">
  <location ref="A3:B49" firstHeaderRow="1" firstDataRow="1" firstDataCol="1" rowPageCount="1" colPageCount="1"/>
  <pivotFields count="11">
    <pivotField axis="axisPage" showAll="0" defaultSubtotal="0">
      <items count="5">
        <item x="2"/>
        <item x="3"/>
        <item x="1"/>
        <item x="0"/>
        <item x="4"/>
      </items>
    </pivotField>
    <pivotField showAll="0" defaultSubtotal="0"/>
    <pivotField showAll="0" defaultSubtotal="0"/>
    <pivotField axis="axisRow" showAll="0" measureFilter="1" sortType="descending" defaultSubtotal="0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sortType="ascending" defaultSubtotal="0">
      <items count="73">
        <item x="60"/>
        <item x="41"/>
        <item x="30"/>
        <item x="42"/>
        <item x="44"/>
        <item x="49"/>
        <item x="19"/>
        <item x="31"/>
        <item x="57"/>
        <item x="55"/>
        <item x="23"/>
        <item x="47"/>
        <item x="2"/>
        <item x="10"/>
        <item x="9"/>
        <item x="69"/>
        <item x="67"/>
        <item x="17"/>
        <item x="45"/>
        <item x="51"/>
        <item x="3"/>
        <item x="54"/>
        <item x="65"/>
        <item x="29"/>
        <item x="59"/>
        <item x="0"/>
        <item x="12"/>
        <item x="11"/>
        <item x="4"/>
        <item x="16"/>
        <item x="33"/>
        <item x="7"/>
        <item x="63"/>
        <item x="27"/>
        <item x="48"/>
        <item x="58"/>
        <item x="14"/>
        <item x="15"/>
        <item x="6"/>
        <item x="66"/>
        <item x="46"/>
        <item x="38"/>
        <item x="64"/>
        <item x="32"/>
        <item x="43"/>
        <item x="61"/>
        <item x="35"/>
        <item x="39"/>
        <item x="70"/>
        <item x="34"/>
        <item x="71"/>
        <item x="22"/>
        <item x="62"/>
        <item x="5"/>
        <item x="8"/>
        <item x="68"/>
        <item x="56"/>
        <item x="37"/>
        <item x="40"/>
        <item x="53"/>
        <item x="24"/>
        <item x="36"/>
        <item x="25"/>
        <item x="20"/>
        <item x="18"/>
        <item x="21"/>
        <item x="50"/>
        <item x="26"/>
        <item x="52"/>
        <item x="13"/>
        <item x="1"/>
        <item x="28"/>
        <item h="1" x="7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dataField="1" showAll="0" defaultSubtotal="0">
      <items count="1036">
        <item x="703"/>
        <item x="679"/>
        <item x="988"/>
        <item x="999"/>
        <item x="781"/>
        <item x="1009"/>
        <item x="950"/>
        <item x="770"/>
        <item x="513"/>
        <item x="744"/>
        <item x="269"/>
        <item x="757"/>
        <item x="736"/>
        <item x="681"/>
        <item x="728"/>
        <item x="979"/>
        <item x="382"/>
        <item x="902"/>
        <item x="446"/>
        <item x="567"/>
        <item x="903"/>
        <item x="452"/>
        <item x="953"/>
        <item x="787"/>
        <item x="655"/>
        <item x="482"/>
        <item x="512"/>
        <item x="510"/>
        <item x="1008"/>
        <item x="605"/>
        <item x="917"/>
        <item x="806"/>
        <item x="553"/>
        <item x="550"/>
        <item x="132"/>
        <item x="385"/>
        <item x="518"/>
        <item x="941"/>
        <item x="974"/>
        <item x="455"/>
        <item x="590"/>
        <item x="145"/>
        <item x="514"/>
        <item x="636"/>
        <item x="431"/>
        <item x="878"/>
        <item x="1016"/>
        <item x="1022"/>
        <item x="326"/>
        <item x="542"/>
        <item x="1017"/>
        <item x="756"/>
        <item x="432"/>
        <item x="1024"/>
        <item x="608"/>
        <item x="965"/>
        <item x="123"/>
        <item x="33"/>
        <item x="905"/>
        <item x="248"/>
        <item x="959"/>
        <item x="1012"/>
        <item x="981"/>
        <item x="987"/>
        <item x="811"/>
        <item x="812"/>
        <item x="726"/>
        <item x="485"/>
        <item x="785"/>
        <item x="561"/>
        <item x="978"/>
        <item x="517"/>
        <item x="977"/>
        <item x="807"/>
        <item x="533"/>
        <item x="2"/>
        <item x="971"/>
        <item x="985"/>
        <item x="483"/>
        <item x="621"/>
        <item x="968"/>
        <item x="797"/>
        <item x="1032"/>
        <item x="947"/>
        <item x="924"/>
        <item x="1001"/>
        <item x="387"/>
        <item x="945"/>
        <item x="759"/>
        <item x="1"/>
        <item x="936"/>
        <item x="887"/>
        <item x="793"/>
        <item x="727"/>
        <item x="568"/>
        <item x="640"/>
        <item x="678"/>
        <item x="951"/>
        <item x="886"/>
        <item x="994"/>
        <item x="381"/>
        <item x="641"/>
        <item x="830"/>
        <item x="572"/>
        <item x="976"/>
        <item x="466"/>
        <item x="940"/>
        <item x="954"/>
        <item x="571"/>
        <item x="832"/>
        <item x="540"/>
        <item x="574"/>
        <item x="991"/>
        <item x="682"/>
        <item x="694"/>
        <item x="898"/>
        <item x="76"/>
        <item x="1020"/>
        <item x="984"/>
        <item x="587"/>
        <item x="386"/>
        <item x="989"/>
        <item x="1007"/>
        <item x="983"/>
        <item x="901"/>
        <item x="188"/>
        <item x="516"/>
        <item x="997"/>
        <item x="670"/>
        <item x="617"/>
        <item x="706"/>
        <item x="1010"/>
        <item x="125"/>
        <item x="270"/>
        <item x="631"/>
        <item x="378"/>
        <item x="569"/>
        <item x="705"/>
        <item x="740"/>
        <item x="1025"/>
        <item x="635"/>
        <item x="654"/>
        <item x="1029"/>
        <item x="927"/>
        <item x="1006"/>
        <item x="752"/>
        <item x="124"/>
        <item x="996"/>
        <item x="914"/>
        <item x="1021"/>
        <item x="573"/>
        <item x="922"/>
        <item x="1002"/>
        <item x="317"/>
        <item x="75"/>
        <item x="366"/>
        <item x="623"/>
        <item x="820"/>
        <item x="900"/>
        <item x="189"/>
        <item x="931"/>
        <item x="586"/>
        <item x="556"/>
        <item x="273"/>
        <item x="834"/>
        <item x="883"/>
        <item x="982"/>
        <item x="442"/>
        <item x="938"/>
        <item x="603"/>
        <item x="192"/>
        <item x="198"/>
        <item x="869"/>
        <item x="792"/>
        <item x="284"/>
        <item x="558"/>
        <item x="928"/>
        <item x="758"/>
        <item x="788"/>
        <item x="139"/>
        <item x="676"/>
        <item x="541"/>
        <item x="921"/>
        <item x="397"/>
        <item x="763"/>
        <item x="129"/>
        <item x="885"/>
        <item x="325"/>
        <item x="585"/>
        <item x="889"/>
        <item x="879"/>
        <item x="441"/>
        <item x="1000"/>
        <item x="219"/>
        <item x="993"/>
        <item x="97"/>
        <item x="560"/>
        <item x="1004"/>
        <item x="690"/>
        <item x="134"/>
        <item x="739"/>
        <item x="658"/>
        <item x="288"/>
        <item x="549"/>
        <item x="578"/>
        <item x="336"/>
        <item x="925"/>
        <item x="907"/>
        <item x="236"/>
        <item x="214"/>
        <item x="282"/>
        <item x="280"/>
        <item x="948"/>
        <item x="434"/>
        <item x="502"/>
        <item x="588"/>
        <item x="494"/>
        <item x="856"/>
        <item x="990"/>
        <item x="630"/>
        <item x="232"/>
        <item x="1014"/>
        <item x="890"/>
        <item x="287"/>
        <item x="908"/>
        <item x="1011"/>
        <item x="447"/>
        <item x="596"/>
        <item x="471"/>
        <item x="496"/>
        <item x="896"/>
        <item x="960"/>
        <item x="911"/>
        <item x="836"/>
        <item x="544"/>
        <item x="609"/>
        <item x="218"/>
        <item x="360"/>
        <item x="32"/>
        <item x="403"/>
        <item x="85"/>
        <item x="967"/>
        <item x="68"/>
        <item x="894"/>
        <item x="808"/>
        <item x="401"/>
        <item x="817"/>
        <item x="426"/>
        <item x="1003"/>
        <item x="580"/>
        <item x="619"/>
        <item x="972"/>
        <item x="480"/>
        <item x="131"/>
        <item x="495"/>
        <item x="868"/>
        <item x="536"/>
        <item x="881"/>
        <item x="565"/>
        <item x="213"/>
        <item x="591"/>
        <item x="146"/>
        <item x="712"/>
        <item x="912"/>
        <item x="870"/>
        <item x="880"/>
        <item x="702"/>
        <item x="964"/>
        <item x="69"/>
        <item x="888"/>
        <item x="78"/>
        <item x="949"/>
        <item x="602"/>
        <item x="862"/>
        <item x="975"/>
        <item x="384"/>
        <item x="196"/>
        <item x="26"/>
        <item x="402"/>
        <item x="955"/>
        <item x="963"/>
        <item x="230"/>
        <item x="396"/>
        <item x="735"/>
        <item x="279"/>
        <item x="677"/>
        <item x="570"/>
        <item x="322"/>
        <item x="1015"/>
        <item x="915"/>
        <item x="508"/>
        <item x="504"/>
        <item x="115"/>
        <item x="147"/>
        <item x="680"/>
        <item x="337"/>
        <item x="548"/>
        <item x="700"/>
        <item x="918"/>
        <item x="663"/>
        <item x="829"/>
        <item x="875"/>
        <item x="930"/>
        <item x="943"/>
        <item x="791"/>
        <item x="515"/>
        <item x="653"/>
        <item x="895"/>
        <item x="966"/>
        <item x="376"/>
        <item x="272"/>
        <item x="505"/>
        <item x="601"/>
        <item x="926"/>
        <item x="929"/>
        <item x="151"/>
        <item x="637"/>
        <item x="748"/>
        <item x="267"/>
        <item x="751"/>
        <item x="62"/>
        <item x="313"/>
        <item x="769"/>
        <item x="750"/>
        <item x="364"/>
        <item x="899"/>
        <item x="909"/>
        <item x="906"/>
        <item x="835"/>
        <item x="372"/>
        <item x="814"/>
        <item x="693"/>
        <item x="114"/>
        <item x="283"/>
        <item x="884"/>
        <item x="511"/>
        <item x="506"/>
        <item x="848"/>
        <item x="112"/>
        <item x="133"/>
        <item x="367"/>
        <item x="687"/>
        <item x="0"/>
        <item x="186"/>
        <item x="622"/>
        <item x="405"/>
        <item x="318"/>
        <item x="1013"/>
        <item x="408"/>
        <item x="685"/>
        <item x="159"/>
        <item x="932"/>
        <item x="594"/>
        <item x="944"/>
        <item x="652"/>
        <item x="25"/>
        <item x="816"/>
        <item x="10"/>
        <item x="986"/>
        <item x="956"/>
        <item x="798"/>
        <item x="1023"/>
        <item x="316"/>
        <item x="667"/>
        <item x="564"/>
        <item x="231"/>
        <item x="734"/>
        <item x="970"/>
        <item x="802"/>
        <item x="383"/>
        <item x="197"/>
        <item x="462"/>
        <item x="348"/>
        <item x="324"/>
        <item x="89"/>
        <item x="554"/>
        <item x="557"/>
        <item x="935"/>
        <item x="1034"/>
        <item x="120"/>
        <item x="767"/>
        <item x="857"/>
        <item x="942"/>
        <item x="612"/>
        <item x="529"/>
        <item x="980"/>
        <item x="952"/>
        <item x="71"/>
        <item x="668"/>
        <item x="365"/>
        <item x="741"/>
        <item x="368"/>
        <item x="689"/>
        <item x="688"/>
        <item x="746"/>
        <item x="599"/>
        <item x="864"/>
        <item x="795"/>
        <item x="850"/>
        <item x="776"/>
        <item x="957"/>
        <item x="711"/>
        <item x="12"/>
        <item x="225"/>
        <item x="538"/>
        <item x="831"/>
        <item x="339"/>
        <item x="738"/>
        <item x="454"/>
        <item x="265"/>
        <item x="724"/>
        <item x="725"/>
        <item x="299"/>
        <item x="477"/>
        <item x="579"/>
        <item x="747"/>
        <item x="206"/>
        <item x="882"/>
        <item x="919"/>
        <item x="933"/>
        <item x="493"/>
        <item x="380"/>
        <item x="664"/>
        <item x="958"/>
        <item x="388"/>
        <item x="83"/>
        <item x="346"/>
        <item x="749"/>
        <item x="212"/>
        <item x="625"/>
        <item x="639"/>
        <item x="874"/>
        <item x="77"/>
        <item x="624"/>
        <item x="127"/>
        <item x="613"/>
        <item x="31"/>
        <item x="819"/>
        <item x="161"/>
        <item x="295"/>
        <item x="187"/>
        <item x="305"/>
        <item x="342"/>
        <item x="846"/>
        <item x="235"/>
        <item x="266"/>
        <item x="392"/>
        <item x="484"/>
        <item x="498"/>
        <item x="394"/>
        <item x="509"/>
        <item x="303"/>
        <item x="249"/>
        <item x="838"/>
        <item x="182"/>
        <item x="535"/>
        <item x="961"/>
        <item x="804"/>
        <item x="274"/>
        <item x="293"/>
        <item x="17"/>
        <item x="904"/>
        <item x="600"/>
        <item x="54"/>
        <item x="331"/>
        <item x="35"/>
        <item x="683"/>
        <item x="810"/>
        <item x="275"/>
        <item x="969"/>
        <item x="158"/>
        <item x="837"/>
        <item x="939"/>
        <item x="815"/>
        <item x="169"/>
        <item x="934"/>
        <item x="223"/>
        <item x="301"/>
        <item x="437"/>
        <item x="998"/>
        <item x="229"/>
        <item x="61"/>
        <item x="260"/>
        <item x="321"/>
        <item x="824"/>
        <item x="479"/>
        <item x="547"/>
        <item x="419"/>
        <item x="311"/>
        <item x="616"/>
        <item x="312"/>
        <item x="377"/>
        <item x="660"/>
        <item x="863"/>
        <item x="633"/>
        <item x="91"/>
        <item x="328"/>
        <item x="995"/>
        <item x="818"/>
        <item x="371"/>
        <item x="344"/>
        <item x="167"/>
        <item x="876"/>
        <item x="627"/>
        <item x="755"/>
        <item x="499"/>
        <item x="1030"/>
        <item x="760"/>
        <item x="352"/>
        <item x="4"/>
        <item x="841"/>
        <item x="255"/>
        <item x="893"/>
        <item x="847"/>
        <item x="278"/>
        <item x="227"/>
        <item x="467"/>
        <item x="309"/>
        <item x="361"/>
        <item x="390"/>
        <item x="370"/>
        <item x="577"/>
        <item x="581"/>
        <item x="357"/>
        <item x="155"/>
        <item x="666"/>
        <item x="684"/>
        <item x="345"/>
        <item x="47"/>
        <item x="643"/>
        <item x="165"/>
        <item x="358"/>
        <item x="251"/>
        <item x="842"/>
        <item x="503"/>
        <item x="762"/>
        <item x="252"/>
        <item x="400"/>
        <item x="185"/>
        <item x="665"/>
        <item x="254"/>
        <item x="481"/>
        <item x="695"/>
        <item x="291"/>
        <item x="704"/>
        <item x="531"/>
        <item x="427"/>
        <item x="428"/>
        <item x="347"/>
        <item x="173"/>
        <item x="916"/>
        <item x="399"/>
        <item x="555"/>
        <item x="379"/>
        <item x="148"/>
        <item x="768"/>
        <item x="391"/>
        <item x="263"/>
        <item x="341"/>
        <item x="801"/>
        <item x="106"/>
        <item x="73"/>
        <item x="593"/>
        <item x="11"/>
        <item x="195"/>
        <item x="910"/>
        <item x="674"/>
        <item x="745"/>
        <item x="722"/>
        <item x="14"/>
        <item x="1028"/>
        <item x="629"/>
        <item x="720"/>
        <item x="789"/>
        <item x="261"/>
        <item x="708"/>
        <item x="87"/>
        <item x="826"/>
        <item x="95"/>
        <item x="202"/>
        <item x="444"/>
        <item x="813"/>
        <item x="93"/>
        <item x="464"/>
        <item x="250"/>
        <item x="286"/>
        <item x="157"/>
        <item x="552"/>
        <item x="598"/>
        <item x="160"/>
        <item x="805"/>
        <item x="6"/>
        <item x="754"/>
        <item x="803"/>
        <item x="858"/>
        <item x="849"/>
        <item x="333"/>
        <item x="340"/>
        <item x="737"/>
        <item x="852"/>
        <item x="765"/>
        <item x="420"/>
        <item x="315"/>
        <item x="1027"/>
        <item x="854"/>
        <item x="457"/>
        <item x="113"/>
        <item x="117"/>
        <item x="662"/>
        <item x="49"/>
        <item x="292"/>
        <item x="686"/>
        <item x="778"/>
        <item x="74"/>
        <item x="783"/>
        <item x="615"/>
        <item x="833"/>
        <item x="638"/>
        <item x="469"/>
        <item x="8"/>
        <item x="323"/>
        <item x="507"/>
        <item x="723"/>
        <item x="699"/>
        <item x="109"/>
        <item x="973"/>
        <item x="183"/>
        <item x="648"/>
        <item x="373"/>
        <item x="743"/>
        <item x="271"/>
        <item x="545"/>
        <item x="21"/>
        <item x="101"/>
        <item x="259"/>
        <item x="425"/>
        <item x="772"/>
        <item x="692"/>
        <item x="646"/>
        <item x="84"/>
        <item x="718"/>
        <item x="470"/>
        <item x="80"/>
        <item x="475"/>
        <item x="217"/>
        <item x="175"/>
        <item x="761"/>
        <item x="354"/>
        <item x="200"/>
        <item x="9"/>
        <item x="828"/>
        <item x="410"/>
        <item x="1019"/>
        <item x="163"/>
        <item x="253"/>
        <item x="353"/>
        <item x="766"/>
        <item x="562"/>
        <item x="300"/>
        <item x="363"/>
        <item x="172"/>
        <item x="264"/>
        <item x="576"/>
        <item x="16"/>
        <item x="809"/>
        <item x="867"/>
        <item x="191"/>
        <item x="527"/>
        <item x="268"/>
        <item x="478"/>
        <item x="245"/>
        <item x="445"/>
        <item x="153"/>
        <item x="389"/>
        <item x="90"/>
        <item x="166"/>
        <item x="179"/>
        <item x="423"/>
        <item x="459"/>
        <item x="350"/>
        <item x="356"/>
        <item x="224"/>
        <item x="923"/>
        <item x="216"/>
        <item x="710"/>
        <item x="642"/>
        <item x="501"/>
        <item x="107"/>
        <item x="897"/>
        <item x="476"/>
        <item x="203"/>
        <item x="23"/>
        <item x="651"/>
        <item x="701"/>
        <item x="669"/>
        <item x="211"/>
        <item x="412"/>
        <item x="822"/>
        <item x="492"/>
        <item x="582"/>
        <item x="60"/>
        <item x="714"/>
        <item x="194"/>
        <item x="661"/>
        <item x="297"/>
        <item x="122"/>
        <item x="845"/>
        <item x="398"/>
        <item x="697"/>
        <item x="626"/>
        <item x="691"/>
        <item x="851"/>
        <item x="351"/>
        <item x="108"/>
        <item x="177"/>
        <item x="30"/>
        <item x="79"/>
        <item x="451"/>
        <item x="290"/>
        <item x="566"/>
        <item x="775"/>
        <item x="86"/>
        <item x="840"/>
        <item x="825"/>
        <item x="534"/>
        <item x="52"/>
        <item x="589"/>
        <item x="528"/>
        <item x="780"/>
        <item x="524"/>
        <item x="234"/>
        <item x="407"/>
        <item x="859"/>
        <item x="406"/>
        <item x="66"/>
        <item x="126"/>
        <item x="330"/>
        <item x="449"/>
        <item x="15"/>
        <item x="395"/>
        <item x="221"/>
        <item x="247"/>
        <item x="604"/>
        <item x="222"/>
        <item x="375"/>
        <item x="289"/>
        <item x="522"/>
        <item x="143"/>
        <item x="281"/>
        <item x="871"/>
        <item x="53"/>
        <item x="302"/>
        <item x="415"/>
        <item x="168"/>
        <item x="1018"/>
        <item x="19"/>
        <item x="497"/>
        <item x="3"/>
        <item x="773"/>
        <item x="537"/>
        <item x="673"/>
        <item x="56"/>
        <item x="111"/>
        <item x="628"/>
        <item x="644"/>
        <item x="784"/>
        <item x="611"/>
        <item x="335"/>
        <item x="240"/>
        <item x="595"/>
        <item x="707"/>
        <item x="181"/>
        <item x="88"/>
        <item x="647"/>
        <item x="729"/>
        <item x="620"/>
        <item x="716"/>
        <item x="100"/>
        <item x="404"/>
        <item x="138"/>
        <item x="304"/>
        <item x="546"/>
        <item x="215"/>
        <item x="843"/>
        <item x="519"/>
        <item x="732"/>
        <item x="439"/>
        <item x="226"/>
        <item x="486"/>
        <item x="256"/>
        <item x="424"/>
        <item x="43"/>
        <item x="208"/>
        <item x="171"/>
        <item x="656"/>
        <item x="29"/>
        <item x="422"/>
        <item x="39"/>
        <item x="873"/>
        <item x="800"/>
        <item x="329"/>
        <item x="764"/>
        <item x="72"/>
        <item x="137"/>
        <item x="298"/>
        <item x="180"/>
        <item x="659"/>
        <item x="937"/>
        <item x="532"/>
        <item x="946"/>
        <item x="777"/>
        <item x="343"/>
        <item x="696"/>
        <item x="103"/>
        <item x="48"/>
        <item x="782"/>
        <item x="774"/>
        <item x="614"/>
        <item x="128"/>
        <item x="1026"/>
        <item x="618"/>
        <item x="698"/>
        <item x="156"/>
        <item x="393"/>
        <item x="877"/>
        <item x="855"/>
        <item x="465"/>
        <item x="645"/>
        <item x="865"/>
        <item x="332"/>
        <item x="67"/>
        <item x="632"/>
        <item x="730"/>
        <item x="592"/>
        <item x="310"/>
        <item x="121"/>
        <item x="719"/>
        <item x="338"/>
        <item x="721"/>
        <item x="488"/>
        <item x="205"/>
        <item x="530"/>
        <item x="526"/>
        <item x="413"/>
        <item x="597"/>
        <item x="436"/>
        <item x="244"/>
        <item x="657"/>
        <item x="184"/>
        <item x="176"/>
        <item x="45"/>
        <item x="24"/>
        <item x="861"/>
        <item x="417"/>
        <item x="369"/>
        <item x="285"/>
        <item x="58"/>
        <item x="409"/>
        <item x="210"/>
        <item x="82"/>
        <item x="786"/>
        <item x="94"/>
        <item x="228"/>
        <item x="46"/>
        <item x="152"/>
        <item x="753"/>
        <item x="116"/>
        <item x="34"/>
        <item x="140"/>
        <item x="860"/>
        <item x="294"/>
        <item x="374"/>
        <item x="314"/>
        <item x="308"/>
        <item x="794"/>
        <item x="238"/>
        <item x="634"/>
        <item x="262"/>
        <item x="220"/>
        <item x="827"/>
        <item x="823"/>
        <item x="438"/>
        <item x="491"/>
        <item x="64"/>
        <item x="349"/>
        <item x="327"/>
        <item x="853"/>
        <item x="119"/>
        <item x="38"/>
        <item x="742"/>
        <item x="606"/>
        <item x="307"/>
        <item x="450"/>
        <item x="13"/>
        <item x="99"/>
        <item x="104"/>
        <item x="355"/>
        <item x="141"/>
        <item x="435"/>
        <item x="821"/>
        <item x="258"/>
        <item x="468"/>
        <item x="771"/>
        <item x="81"/>
        <item x="717"/>
        <item x="44"/>
        <item x="7"/>
        <item x="174"/>
        <item x="96"/>
        <item x="844"/>
        <item x="178"/>
        <item x="796"/>
        <item x="37"/>
        <item x="201"/>
        <item x="5"/>
        <item x="731"/>
        <item x="239"/>
        <item x="521"/>
        <item x="144"/>
        <item x="22"/>
        <item x="460"/>
        <item x="443"/>
        <item x="440"/>
        <item x="607"/>
        <item x="136"/>
        <item x="539"/>
        <item x="709"/>
        <item x="20"/>
        <item x="672"/>
        <item x="456"/>
        <item x="51"/>
        <item x="523"/>
        <item x="520"/>
        <item x="277"/>
        <item x="473"/>
        <item x="675"/>
        <item x="713"/>
        <item x="57"/>
        <item x="55"/>
        <item x="154"/>
        <item x="296"/>
        <item x="207"/>
        <item x="164"/>
        <item x="130"/>
        <item x="463"/>
        <item x="839"/>
        <item x="610"/>
        <item x="715"/>
        <item x="650"/>
        <item x="41"/>
        <item x="320"/>
        <item x="563"/>
        <item x="92"/>
        <item x="142"/>
        <item x="474"/>
        <item x="559"/>
        <item x="779"/>
        <item x="799"/>
        <item x="242"/>
        <item x="575"/>
        <item x="135"/>
        <item x="193"/>
        <item x="105"/>
        <item x="27"/>
        <item x="448"/>
        <item x="583"/>
        <item x="962"/>
        <item x="199"/>
        <item x="233"/>
        <item x="50"/>
        <item x="430"/>
        <item x="170"/>
        <item x="790"/>
        <item x="551"/>
        <item x="40"/>
        <item x="490"/>
        <item x="276"/>
        <item x="866"/>
        <item x="411"/>
        <item x="150"/>
        <item x="920"/>
        <item x="36"/>
        <item x="429"/>
        <item x="543"/>
        <item x="18"/>
        <item x="42"/>
        <item x="334"/>
        <item x="63"/>
        <item x="65"/>
        <item x="190"/>
        <item x="102"/>
        <item x="472"/>
        <item x="458"/>
        <item x="500"/>
        <item x="237"/>
        <item x="433"/>
        <item x="209"/>
        <item x="98"/>
        <item x="414"/>
        <item x="525"/>
        <item x="162"/>
        <item x="243"/>
        <item x="733"/>
        <item x="319"/>
        <item x="70"/>
        <item x="416"/>
        <item x="204"/>
        <item x="59"/>
        <item x="362"/>
        <item x="487"/>
        <item x="649"/>
        <item x="246"/>
        <item x="118"/>
        <item x="421"/>
        <item x="872"/>
        <item x="1005"/>
        <item x="149"/>
        <item x="359"/>
        <item x="110"/>
        <item x="28"/>
        <item x="671"/>
        <item x="489"/>
        <item x="241"/>
        <item x="418"/>
        <item x="453"/>
        <item x="306"/>
        <item x="892"/>
        <item x="461"/>
        <item x="891"/>
        <item x="1033"/>
        <item x="992"/>
        <item x="1031"/>
        <item x="257"/>
        <item x="584"/>
        <item x="913"/>
        <item x="1035"/>
      </items>
    </pivotField>
  </pivotFields>
  <rowFields count="2">
    <field x="6"/>
    <field x="3"/>
  </rowFields>
  <rowItems count="46">
    <i>
      <x v="57"/>
    </i>
    <i r="1">
      <x v="25"/>
    </i>
    <i>
      <x v="53"/>
    </i>
    <i r="1">
      <x v="25"/>
    </i>
    <i>
      <x v="32"/>
    </i>
    <i r="1">
      <x v="86"/>
    </i>
    <i>
      <x v="41"/>
    </i>
    <i r="1">
      <x v="47"/>
    </i>
    <i>
      <x v="51"/>
    </i>
    <i r="1">
      <x v="33"/>
    </i>
    <i>
      <x v="34"/>
    </i>
    <i r="1">
      <x v="47"/>
    </i>
    <i>
      <x v="38"/>
    </i>
    <i r="1">
      <x v="47"/>
    </i>
    <i>
      <x v="54"/>
    </i>
    <i r="1">
      <x v="89"/>
    </i>
    <i>
      <x v="33"/>
    </i>
    <i r="1">
      <x v="67"/>
    </i>
    <i>
      <x v="21"/>
    </i>
    <i r="1">
      <x v="3"/>
    </i>
    <i>
      <x v="30"/>
    </i>
    <i r="1">
      <x v="33"/>
    </i>
    <i>
      <x v="60"/>
    </i>
    <i r="1">
      <x v="68"/>
    </i>
    <i>
      <x v="45"/>
    </i>
    <i r="1">
      <x v="47"/>
    </i>
    <i>
      <x v="27"/>
    </i>
    <i r="1">
      <x v="33"/>
    </i>
    <i>
      <x v="25"/>
    </i>
    <i r="1">
      <x v="33"/>
    </i>
    <i>
      <x v="5"/>
    </i>
    <i r="1">
      <x v="47"/>
    </i>
    <i>
      <x v="28"/>
    </i>
    <i r="1">
      <x v="33"/>
    </i>
    <i>
      <x/>
    </i>
    <i r="1">
      <x v="64"/>
    </i>
    <i>
      <x v="12"/>
    </i>
    <i r="1">
      <x v="69"/>
    </i>
    <i>
      <x v="55"/>
    </i>
    <i r="1">
      <x v="63"/>
    </i>
    <i>
      <x v="20"/>
    </i>
    <i r="1">
      <x v="84"/>
    </i>
    <i>
      <x v="42"/>
    </i>
    <i r="1">
      <x v="72"/>
    </i>
    <i>
      <x v="70"/>
    </i>
    <i r="1">
      <x v="89"/>
    </i>
  </rowItems>
  <colItems count="1">
    <i/>
  </colItems>
  <pageFields count="1">
    <pageField fld="0" item="0" hier="-1"/>
  </pageFields>
  <dataFields count="1">
    <dataField name="Min of salary_in_usd" fld="10" subtotal="min" baseField="6" baseItem="70"/>
  </dataFields>
  <formats count="12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6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fieldPosition="0">
        <references count="1">
          <reference field="6" count="23">
            <x v="0"/>
            <x v="5"/>
            <x v="12"/>
            <x v="20"/>
            <x v="21"/>
            <x v="25"/>
            <x v="27"/>
            <x v="28"/>
            <x v="30"/>
            <x v="32"/>
            <x v="33"/>
            <x v="34"/>
            <x v="38"/>
            <x v="41"/>
            <x v="42"/>
            <x v="45"/>
            <x v="51"/>
            <x v="53"/>
            <x v="54"/>
            <x v="55"/>
            <x v="57"/>
            <x v="60"/>
            <x v="70"/>
          </reference>
        </references>
      </pivotArea>
    </format>
    <format dxfId="17">
      <pivotArea dataOnly="0" labelOnly="1" fieldPosition="0">
        <references count="2">
          <reference field="3" count="14">
            <x v="3"/>
            <x v="16"/>
            <x v="25"/>
            <x v="33"/>
            <x v="47"/>
            <x v="63"/>
            <x v="64"/>
            <x v="67"/>
            <x v="68"/>
            <x v="69"/>
            <x v="72"/>
            <x v="84"/>
            <x v="86"/>
            <x v="89"/>
          </reference>
          <reference field="6" count="1" selected="0">
            <x v="70"/>
          </reference>
        </references>
      </pivotArea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6" type="button" dataOnly="0" labelOnly="1" outline="0" axis="axisRow" fieldPosition="0"/>
    </format>
    <format dxfId="21">
      <pivotArea dataOnly="0" labelOnly="1" outline="0" axis="axisValues" fieldPosition="0"/>
    </format>
    <format dxfId="22">
      <pivotArea dataOnly="0" labelOnly="1" fieldPosition="0">
        <references count="1">
          <reference field="6" count="23">
            <x v="0"/>
            <x v="5"/>
            <x v="12"/>
            <x v="20"/>
            <x v="21"/>
            <x v="25"/>
            <x v="27"/>
            <x v="28"/>
            <x v="30"/>
            <x v="32"/>
            <x v="33"/>
            <x v="34"/>
            <x v="38"/>
            <x v="41"/>
            <x v="42"/>
            <x v="45"/>
            <x v="51"/>
            <x v="53"/>
            <x v="54"/>
            <x v="55"/>
            <x v="57"/>
            <x v="60"/>
            <x v="70"/>
          </reference>
        </references>
      </pivotArea>
    </format>
    <format dxfId="23">
      <pivotArea dataOnly="0" labelOnly="1" fieldPosition="0">
        <references count="2">
          <reference field="3" count="14">
            <x v="3"/>
            <x v="16"/>
            <x v="25"/>
            <x v="33"/>
            <x v="47"/>
            <x v="63"/>
            <x v="64"/>
            <x v="67"/>
            <x v="68"/>
            <x v="69"/>
            <x v="72"/>
            <x v="84"/>
            <x v="86"/>
            <x v="89"/>
          </reference>
          <reference field="6" count="1" selected="0">
            <x v="7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31">
  <location ref="A3:B36" firstHeaderRow="1" firstDataRow="1" firstDataCol="1" rowPageCount="1" colPageCount="1"/>
  <pivotFields count="11">
    <pivotField axis="axisPage" showAll="0" defaultSubtotal="0">
      <items count="5">
        <item x="2"/>
        <item x="3"/>
        <item x="1"/>
        <item x="0"/>
        <item x="4"/>
      </items>
    </pivotField>
    <pivotField showAll="0" defaultSubtotal="0"/>
    <pivotField showAll="0" defaultSubtotal="0"/>
    <pivotField axis="axisRow" showAll="0" measureFilter="1" sortType="descending" defaultSubtotal="0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axis="axisRow" showAll="0" sortType="descending" defaultSubtotal="0">
      <items count="4">
        <item x="0"/>
        <item x="2"/>
        <item x="1"/>
        <item h="1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</pivotFields>
  <rowFields count="2">
    <field x="7"/>
    <field x="3"/>
  </rowFields>
  <rowItems count="33">
    <i>
      <x v="1"/>
    </i>
    <i r="1">
      <x v="89"/>
    </i>
    <i r="1">
      <x v="45"/>
    </i>
    <i r="1">
      <x v="84"/>
    </i>
    <i r="1">
      <x v="47"/>
    </i>
    <i r="1">
      <x v="33"/>
    </i>
    <i r="1">
      <x v="16"/>
    </i>
    <i r="1">
      <x v="12"/>
    </i>
    <i r="1">
      <x v="17"/>
    </i>
    <i r="1">
      <x v="63"/>
    </i>
    <i r="1">
      <x v="68"/>
    </i>
    <i>
      <x/>
    </i>
    <i r="1">
      <x v="47"/>
    </i>
    <i r="1">
      <x v="53"/>
    </i>
    <i r="1">
      <x v="67"/>
    </i>
    <i r="1">
      <x v="33"/>
    </i>
    <i r="1">
      <x v="17"/>
    </i>
    <i r="1">
      <x v="69"/>
    </i>
    <i r="1">
      <x v="64"/>
    </i>
    <i r="1">
      <x v="42"/>
    </i>
    <i r="1">
      <x v="25"/>
    </i>
    <i r="1">
      <x v="62"/>
    </i>
    <i>
      <x v="2"/>
    </i>
    <i r="1">
      <x v="72"/>
    </i>
    <i r="1">
      <x v="64"/>
    </i>
    <i r="1">
      <x v="67"/>
    </i>
    <i r="1">
      <x v="63"/>
    </i>
    <i r="1">
      <x v="16"/>
    </i>
    <i r="1">
      <x v="47"/>
    </i>
    <i r="1">
      <x v="23"/>
    </i>
    <i r="1">
      <x v="33"/>
    </i>
    <i r="1">
      <x v="3"/>
    </i>
    <i r="1">
      <x v="86"/>
    </i>
  </rowItems>
  <colItems count="1">
    <i/>
  </colItems>
  <pageFields count="1">
    <pageField fld="0" item="0" hier="-1"/>
  </pageFields>
  <dataFields count="1">
    <dataField name="Max of salary_in_usd" fld="10" subtotal="max" baseField="7" baseItem="0"/>
  </dataFields>
  <formats count="12">
    <format dxfId="314">
      <pivotArea type="all" dataOnly="0" outline="0" fieldPosition="0"/>
    </format>
    <format dxfId="313">
      <pivotArea outline="0" collapsedLevelsAreSubtotals="1" fieldPosition="0"/>
    </format>
    <format dxfId="312">
      <pivotArea field="7" type="button" dataOnly="0" labelOnly="1" outline="0" axis="axisRow" fieldPosition="0"/>
    </format>
    <format dxfId="311">
      <pivotArea dataOnly="0" labelOnly="1" outline="0" axis="axisValues" fieldPosition="0"/>
    </format>
    <format dxfId="310">
      <pivotArea dataOnly="0" labelOnly="1" fieldPosition="0">
        <references count="1">
          <reference field="7" count="3">
            <x v="0"/>
            <x v="1"/>
            <x v="2"/>
          </reference>
        </references>
      </pivotArea>
    </format>
    <format dxfId="309">
      <pivotArea dataOnly="0" labelOnly="1" fieldPosition="0">
        <references count="2">
          <reference field="3" count="21">
            <x v="3"/>
            <x v="12"/>
            <x v="16"/>
            <x v="17"/>
            <x v="23"/>
            <x v="25"/>
            <x v="33"/>
            <x v="42"/>
            <x v="45"/>
            <x v="47"/>
            <x v="53"/>
            <x v="62"/>
            <x v="63"/>
            <x v="64"/>
            <x v="67"/>
            <x v="68"/>
            <x v="69"/>
            <x v="72"/>
            <x v="84"/>
            <x v="86"/>
            <x v="89"/>
          </reference>
          <reference field="7" count="1" selected="0">
            <x v="1"/>
          </reference>
        </references>
      </pivotArea>
    </format>
    <format dxfId="308">
      <pivotArea type="all" dataOnly="0" outline="0" fieldPosition="0"/>
    </format>
    <format dxfId="307">
      <pivotArea outline="0" collapsedLevelsAreSubtotals="1" fieldPosition="0"/>
    </format>
    <format dxfId="306">
      <pivotArea field="7" type="button" dataOnly="0" labelOnly="1" outline="0" axis="axisRow" fieldPosition="0"/>
    </format>
    <format dxfId="305">
      <pivotArea dataOnly="0" labelOnly="1" outline="0" axis="axisValues" fieldPosition="0"/>
    </format>
    <format dxfId="304">
      <pivotArea dataOnly="0" labelOnly="1" fieldPosition="0">
        <references count="1">
          <reference field="7" count="0"/>
        </references>
      </pivotArea>
    </format>
    <format dxfId="303">
      <pivotArea dataOnly="0" labelOnly="1" fieldPosition="0">
        <references count="2">
          <reference field="3" count="12">
            <x v="16"/>
            <x v="17"/>
            <x v="33"/>
            <x v="45"/>
            <x v="47"/>
            <x v="53"/>
            <x v="63"/>
            <x v="64"/>
            <x v="67"/>
            <x v="72"/>
            <x v="84"/>
            <x v="89"/>
          </reference>
          <reference field="7" count="1" selected="0">
            <x v="1"/>
          </reference>
        </references>
      </pivotArea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7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31">
  <location ref="A3:B36" firstHeaderRow="1" firstDataRow="1" firstDataCol="1" rowPageCount="1" colPageCount="1"/>
  <pivotFields count="11">
    <pivotField axis="axisPage" showAll="0" defaultSubtotal="0">
      <items count="5">
        <item x="2"/>
        <item x="3"/>
        <item x="1"/>
        <item x="0"/>
        <item x="4"/>
      </items>
    </pivotField>
    <pivotField showAll="0" defaultSubtotal="0"/>
    <pivotField showAll="0" defaultSubtotal="0"/>
    <pivotField axis="axisRow" showAll="0" measureFilter="1" sortType="ascending" defaultSubtotal="0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axis="axisRow" showAll="0" sortType="descending" defaultSubtotal="0">
      <items count="4">
        <item x="0"/>
        <item x="2"/>
        <item x="1"/>
        <item h="1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 defaultSubtotal="0"/>
  </pivotFields>
  <rowFields count="2">
    <field x="7"/>
    <field x="3"/>
  </rowFields>
  <rowItems count="33">
    <i>
      <x v="1"/>
    </i>
    <i r="1">
      <x v="47"/>
    </i>
    <i r="1">
      <x v="68"/>
    </i>
    <i r="1">
      <x v="63"/>
    </i>
    <i r="1">
      <x v="17"/>
    </i>
    <i r="1">
      <x v="12"/>
    </i>
    <i r="1">
      <x v="16"/>
    </i>
    <i r="1">
      <x v="33"/>
    </i>
    <i r="1">
      <x v="84"/>
    </i>
    <i r="1">
      <x v="45"/>
    </i>
    <i r="1">
      <x v="89"/>
    </i>
    <i>
      <x/>
    </i>
    <i r="1">
      <x v="47"/>
    </i>
    <i r="1">
      <x v="89"/>
    </i>
    <i r="1">
      <x v="16"/>
    </i>
    <i r="1">
      <x v="62"/>
    </i>
    <i r="1">
      <x v="17"/>
    </i>
    <i r="1">
      <x v="42"/>
    </i>
    <i r="1">
      <x v="64"/>
    </i>
    <i r="1">
      <x v="69"/>
    </i>
    <i r="1">
      <x v="67"/>
    </i>
    <i r="1">
      <x v="53"/>
    </i>
    <i>
      <x v="2"/>
    </i>
    <i r="1">
      <x v="86"/>
    </i>
    <i r="1">
      <x v="47"/>
    </i>
    <i r="1">
      <x v="33"/>
    </i>
    <i r="1">
      <x v="67"/>
    </i>
    <i r="1">
      <x v="3"/>
    </i>
    <i r="1">
      <x v="23"/>
    </i>
    <i r="1">
      <x v="16"/>
    </i>
    <i r="1">
      <x v="63"/>
    </i>
    <i r="1">
      <x v="64"/>
    </i>
    <i r="1">
      <x v="72"/>
    </i>
  </rowItems>
  <colItems count="1">
    <i/>
  </colItems>
  <pageFields count="1">
    <pageField fld="0" item="0" hier="-1"/>
  </pageFields>
  <dataFields count="1">
    <dataField name="Min of salary_in_usd" fld="10" subtotal="min" baseField="3" baseItem="47"/>
  </dataFields>
  <formats count="12">
    <format dxfId="302">
      <pivotArea type="all" dataOnly="0" outline="0" fieldPosition="0"/>
    </format>
    <format dxfId="301">
      <pivotArea outline="0" collapsedLevelsAreSubtotals="1" fieldPosition="0"/>
    </format>
    <format dxfId="300">
      <pivotArea field="7" type="button" dataOnly="0" labelOnly="1" outline="0" axis="axisRow" fieldPosition="0"/>
    </format>
    <format dxfId="299">
      <pivotArea dataOnly="0" labelOnly="1" outline="0" axis="axisValues" fieldPosition="0"/>
    </format>
    <format dxfId="298">
      <pivotArea dataOnly="0" labelOnly="1" fieldPosition="0">
        <references count="1">
          <reference field="7" count="3">
            <x v="0"/>
            <x v="1"/>
            <x v="2"/>
          </reference>
        </references>
      </pivotArea>
    </format>
    <format dxfId="297">
      <pivotArea dataOnly="0" labelOnly="1" fieldPosition="0">
        <references count="2">
          <reference field="3" count="21">
            <x v="3"/>
            <x v="12"/>
            <x v="16"/>
            <x v="17"/>
            <x v="23"/>
            <x v="25"/>
            <x v="33"/>
            <x v="42"/>
            <x v="45"/>
            <x v="47"/>
            <x v="53"/>
            <x v="62"/>
            <x v="63"/>
            <x v="64"/>
            <x v="67"/>
            <x v="68"/>
            <x v="69"/>
            <x v="72"/>
            <x v="84"/>
            <x v="86"/>
            <x v="89"/>
          </reference>
          <reference field="7" count="1" selected="0">
            <x v="1"/>
          </reference>
        </references>
      </pivotArea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field="7" type="button" dataOnly="0" labelOnly="1" outline="0" axis="axisRow" fieldPosition="0"/>
    </format>
    <format dxfId="293">
      <pivotArea dataOnly="0" labelOnly="1" outline="0" axis="axisValues" fieldPosition="0"/>
    </format>
    <format dxfId="292">
      <pivotArea dataOnly="0" labelOnly="1" fieldPosition="0">
        <references count="1">
          <reference field="7" count="0"/>
        </references>
      </pivotArea>
    </format>
    <format dxfId="291">
      <pivotArea dataOnly="0" labelOnly="1" fieldPosition="0">
        <references count="2">
          <reference field="3" count="12">
            <x v="16"/>
            <x v="17"/>
            <x v="33"/>
            <x v="45"/>
            <x v="47"/>
            <x v="53"/>
            <x v="63"/>
            <x v="64"/>
            <x v="67"/>
            <x v="72"/>
            <x v="84"/>
            <x v="89"/>
          </reference>
          <reference field="7" count="1" selected="0">
            <x v="1"/>
          </reference>
        </references>
      </pivotArea>
    </format>
  </format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7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9" rowHeaderCaption="Remote Ratio">
  <location ref="A3:B17" firstHeaderRow="1" firstDataRow="1" firstDataCol="1" rowPageCount="1" colPageCount="1"/>
  <pivotFields count="11">
    <pivotField axis="axisPage" showAll="0" defaultSubtotal="0">
      <items count="5">
        <item x="2"/>
        <item x="3"/>
        <item x="1"/>
        <item x="0"/>
        <item x="4"/>
      </items>
    </pivotField>
    <pivotField showAll="0" defaultSubtotal="0"/>
    <pivotField showAll="0" defaultSubtotal="0"/>
    <pivotField showAll="0" defaultSubtotal="0">
      <items count="94">
        <item x="70"/>
        <item x="17"/>
        <item x="44"/>
        <item x="36"/>
        <item x="7"/>
        <item x="21"/>
        <item x="16"/>
        <item x="38"/>
        <item x="3"/>
        <item x="37"/>
        <item x="61"/>
        <item x="49"/>
        <item x="53"/>
        <item x="32"/>
        <item x="46"/>
        <item x="58"/>
        <item x="29"/>
        <item x="20"/>
        <item x="8"/>
        <item x="86"/>
        <item x="77"/>
        <item x="40"/>
        <item x="14"/>
        <item x="12"/>
        <item x="60"/>
        <item x="4"/>
        <item x="73"/>
        <item x="72"/>
        <item x="63"/>
        <item x="19"/>
        <item x="51"/>
        <item x="15"/>
        <item x="24"/>
        <item x="11"/>
        <item x="42"/>
        <item x="64"/>
        <item x="74"/>
        <item x="27"/>
        <item x="5"/>
        <item x="78"/>
        <item x="45"/>
        <item x="13"/>
        <item x="50"/>
        <item x="65"/>
        <item x="47"/>
        <item x="26"/>
        <item x="75"/>
        <item x="2"/>
        <item x="76"/>
        <item x="30"/>
        <item x="10"/>
        <item x="56"/>
        <item x="48"/>
        <item x="33"/>
        <item x="85"/>
        <item x="23"/>
        <item x="92"/>
        <item x="41"/>
        <item x="25"/>
        <item x="54"/>
        <item x="88"/>
        <item x="55"/>
        <item x="31"/>
        <item x="87"/>
        <item x="39"/>
        <item x="84"/>
        <item x="69"/>
        <item x="9"/>
        <item x="52"/>
        <item x="83"/>
        <item x="66"/>
        <item x="28"/>
        <item x="34"/>
        <item x="57"/>
        <item x="68"/>
        <item x="79"/>
        <item x="62"/>
        <item x="1"/>
        <item x="35"/>
        <item x="67"/>
        <item x="80"/>
        <item x="89"/>
        <item x="82"/>
        <item x="90"/>
        <item x="0"/>
        <item x="71"/>
        <item x="59"/>
        <item x="81"/>
        <item x="6"/>
        <item x="18"/>
        <item x="43"/>
        <item x="22"/>
        <item x="91"/>
        <item x="93"/>
      </items>
    </pivotField>
    <pivotField showAll="0" defaultSubtotal="0"/>
    <pivotField axis="axisRow" showAll="0" sortType="descending" defaultSubtotal="0">
      <items count="4">
        <item h="1" x="3"/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 defaultSubtotal="0">
      <items count="73">
        <item x="60"/>
        <item x="41"/>
        <item x="30"/>
        <item x="42"/>
        <item x="44"/>
        <item x="49"/>
        <item x="19"/>
        <item x="31"/>
        <item x="57"/>
        <item x="55"/>
        <item x="23"/>
        <item x="47"/>
        <item x="2"/>
        <item x="10"/>
        <item x="9"/>
        <item x="69"/>
        <item x="67"/>
        <item x="17"/>
        <item x="45"/>
        <item x="51"/>
        <item x="3"/>
        <item x="54"/>
        <item x="65"/>
        <item x="29"/>
        <item x="59"/>
        <item x="0"/>
        <item x="12"/>
        <item x="11"/>
        <item x="4"/>
        <item x="16"/>
        <item x="33"/>
        <item x="7"/>
        <item x="63"/>
        <item x="27"/>
        <item x="48"/>
        <item x="58"/>
        <item x="14"/>
        <item x="15"/>
        <item x="6"/>
        <item x="66"/>
        <item x="46"/>
        <item x="38"/>
        <item x="64"/>
        <item x="32"/>
        <item x="43"/>
        <item x="61"/>
        <item x="35"/>
        <item x="39"/>
        <item x="70"/>
        <item x="34"/>
        <item x="71"/>
        <item x="22"/>
        <item x="62"/>
        <item x="5"/>
        <item x="8"/>
        <item x="68"/>
        <item x="56"/>
        <item x="37"/>
        <item x="40"/>
        <item x="53"/>
        <item x="24"/>
        <item x="36"/>
        <item x="25"/>
        <item x="20"/>
        <item x="18"/>
        <item x="21"/>
        <item x="50"/>
        <item x="26"/>
        <item x="52"/>
        <item x="13"/>
        <item x="1"/>
        <item x="28"/>
        <item x="7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showAll="0" defaultSubtotal="0"/>
    <pivotField showAll="0" defaultSubtotal="0"/>
    <pivotField showAll="0" defaultSubtotal="0"/>
  </pivotFields>
  <rowFields count="2">
    <field x="5"/>
    <field x="6"/>
  </rowFields>
  <rowItems count="14">
    <i>
      <x v="1"/>
    </i>
    <i r="1">
      <x v="70"/>
    </i>
    <i r="1">
      <x v="20"/>
    </i>
    <i r="1">
      <x v="38"/>
    </i>
    <i r="1">
      <x v="28"/>
    </i>
    <i>
      <x v="3"/>
    </i>
    <i r="1">
      <x v="70"/>
    </i>
    <i r="1">
      <x v="38"/>
    </i>
    <i r="1">
      <x v="20"/>
    </i>
    <i r="1">
      <x v="27"/>
    </i>
    <i>
      <x v="2"/>
    </i>
    <i r="1">
      <x v="27"/>
    </i>
    <i r="1">
      <x v="70"/>
    </i>
    <i r="1">
      <x v="28"/>
    </i>
  </rowItems>
  <colItems count="1">
    <i/>
  </colItems>
  <pageFields count="1">
    <pageField fld="0" item="0" hier="-1"/>
  </pageFields>
  <dataFields count="1">
    <dataField name="No of company" fld="7" subtotal="count" baseField="0" baseItem="0"/>
  </dataFields>
  <formats count="16"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3" type="button" dataOnly="0" labelOnly="1" outline="0"/>
    </format>
    <format dxfId="287">
      <pivotArea dataOnly="0" labelOnly="1" outline="0" axis="axisValues" fieldPosition="0"/>
    </format>
    <format dxfId="286">
      <pivotArea type="all" dataOnly="0" outline="0" fieldPosition="0"/>
    </format>
    <format dxfId="285">
      <pivotArea outline="0" collapsedLevelsAreSubtotals="1" fieldPosition="0"/>
    </format>
    <format dxfId="284">
      <pivotArea field="5" type="button" dataOnly="0" labelOnly="1" outline="0" axis="axisRow" fieldPosition="0"/>
    </format>
    <format dxfId="283">
      <pivotArea dataOnly="0" labelOnly="1" outline="0" axis="axisValues" fieldPosition="0"/>
    </format>
    <format dxfId="282">
      <pivotArea dataOnly="0" labelOnly="1" fieldPosition="0">
        <references count="1">
          <reference field="5" count="0"/>
        </references>
      </pivotArea>
    </format>
    <format dxfId="281">
      <pivotArea dataOnly="0" labelOnly="1" fieldPosition="0">
        <references count="2">
          <reference field="5" count="1" selected="0">
            <x v="1"/>
          </reference>
          <reference field="6" count="0"/>
        </references>
      </pivotArea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5" type="button" dataOnly="0" labelOnly="1" outline="0" axis="axisRow" fieldPosition="0"/>
    </format>
    <format dxfId="277">
      <pivotArea dataOnly="0" labelOnly="1" outline="0" axis="axisValues" fieldPosition="0"/>
    </format>
    <format dxfId="276">
      <pivotArea dataOnly="0" labelOnly="1" fieldPosition="0">
        <references count="1">
          <reference field="5" count="0"/>
        </references>
      </pivotArea>
    </format>
    <format dxfId="275">
      <pivotArea dataOnly="0" labelOnly="1" fieldPosition="0">
        <references count="2">
          <reference field="5" count="1" selected="0">
            <x v="1"/>
          </reference>
          <reference field="6" count="5">
            <x v="20"/>
            <x v="27"/>
            <x v="28"/>
            <x v="38"/>
            <x v="7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85"/>
  <sheetViews>
    <sheetView topLeftCell="A16" workbookViewId="0">
      <selection sqref="A1:XFD1048576"/>
    </sheetView>
  </sheetViews>
  <sheetFormatPr defaultRowHeight="14.4" x14ac:dyDescent="0.3"/>
  <cols>
    <col min="1" max="1" width="11.88671875" bestFit="1" customWidth="1"/>
    <col min="2" max="2" width="17" bestFit="1" customWidth="1"/>
    <col min="3" max="3" width="18.109375" bestFit="1" customWidth="1"/>
    <col min="4" max="4" width="35.109375" bestFit="1" customWidth="1"/>
    <col min="5" max="5" width="20.21875" bestFit="1" customWidth="1"/>
    <col min="6" max="6" width="14.109375" bestFit="1" customWidth="1"/>
    <col min="7" max="7" width="18.44140625" bestFit="1" customWidth="1"/>
    <col min="8" max="8" width="14.6640625" bestFit="1" customWidth="1"/>
    <col min="9" max="9" width="9" bestFit="1" customWidth="1"/>
    <col min="10" max="10" width="13.88671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  <c r="K1" t="s">
        <v>6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 t="s">
        <v>15</v>
      </c>
      <c r="F2">
        <v>100</v>
      </c>
      <c r="G2" t="s">
        <v>15</v>
      </c>
      <c r="H2" t="s">
        <v>16</v>
      </c>
      <c r="I2">
        <v>80000</v>
      </c>
      <c r="J2" t="s">
        <v>14</v>
      </c>
      <c r="K2">
        <v>85847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 t="s">
        <v>21</v>
      </c>
      <c r="F3">
        <v>100</v>
      </c>
      <c r="G3" t="s">
        <v>21</v>
      </c>
      <c r="H3" t="s">
        <v>22</v>
      </c>
      <c r="I3">
        <v>30000</v>
      </c>
      <c r="J3" t="s">
        <v>20</v>
      </c>
      <c r="K3">
        <v>30000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 t="s">
        <v>21</v>
      </c>
      <c r="F4">
        <v>100</v>
      </c>
      <c r="G4" t="s">
        <v>21</v>
      </c>
      <c r="H4" t="s">
        <v>22</v>
      </c>
      <c r="I4">
        <v>25500</v>
      </c>
      <c r="J4" t="s">
        <v>20</v>
      </c>
      <c r="K4">
        <v>25500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 t="s">
        <v>24</v>
      </c>
      <c r="F5">
        <v>100</v>
      </c>
      <c r="G5" t="s">
        <v>24</v>
      </c>
      <c r="H5" t="s">
        <v>25</v>
      </c>
      <c r="I5">
        <v>175000</v>
      </c>
      <c r="J5" t="s">
        <v>20</v>
      </c>
      <c r="K5">
        <v>175000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 t="s">
        <v>24</v>
      </c>
      <c r="F6">
        <v>100</v>
      </c>
      <c r="G6" t="s">
        <v>24</v>
      </c>
      <c r="H6" t="s">
        <v>25</v>
      </c>
      <c r="I6">
        <v>120000</v>
      </c>
      <c r="J6" t="s">
        <v>20</v>
      </c>
      <c r="K6">
        <v>120000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 t="s">
        <v>21</v>
      </c>
      <c r="F7">
        <v>0</v>
      </c>
      <c r="G7" t="s">
        <v>21</v>
      </c>
      <c r="H7" t="s">
        <v>16</v>
      </c>
      <c r="I7">
        <v>222200</v>
      </c>
      <c r="J7" t="s">
        <v>20</v>
      </c>
      <c r="K7">
        <v>222200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 t="s">
        <v>21</v>
      </c>
      <c r="F8">
        <v>0</v>
      </c>
      <c r="G8" t="s">
        <v>21</v>
      </c>
      <c r="H8" t="s">
        <v>16</v>
      </c>
      <c r="I8">
        <v>136000</v>
      </c>
      <c r="J8" t="s">
        <v>20</v>
      </c>
      <c r="K8">
        <v>136000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 t="s">
        <v>24</v>
      </c>
      <c r="F9">
        <v>0</v>
      </c>
      <c r="G9" t="s">
        <v>24</v>
      </c>
      <c r="H9" t="s">
        <v>25</v>
      </c>
      <c r="I9">
        <v>219000</v>
      </c>
      <c r="J9" t="s">
        <v>20</v>
      </c>
      <c r="K9">
        <v>219000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 t="s">
        <v>24</v>
      </c>
      <c r="F10">
        <v>0</v>
      </c>
      <c r="G10" t="s">
        <v>24</v>
      </c>
      <c r="H10" t="s">
        <v>25</v>
      </c>
      <c r="I10">
        <v>141000</v>
      </c>
      <c r="J10" t="s">
        <v>20</v>
      </c>
      <c r="K10">
        <v>141000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 t="s">
        <v>21</v>
      </c>
      <c r="F11">
        <v>0</v>
      </c>
      <c r="G11" t="s">
        <v>21</v>
      </c>
      <c r="H11" t="s">
        <v>25</v>
      </c>
      <c r="I11">
        <v>147100</v>
      </c>
      <c r="J11" t="s">
        <v>20</v>
      </c>
      <c r="K11">
        <v>147100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 t="s">
        <v>21</v>
      </c>
      <c r="F12">
        <v>0</v>
      </c>
      <c r="G12" t="s">
        <v>21</v>
      </c>
      <c r="H12" t="s">
        <v>25</v>
      </c>
      <c r="I12">
        <v>90700</v>
      </c>
      <c r="J12" t="s">
        <v>20</v>
      </c>
      <c r="K12">
        <v>90700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 t="s">
        <v>21</v>
      </c>
      <c r="F13">
        <v>100</v>
      </c>
      <c r="G13" t="s">
        <v>21</v>
      </c>
      <c r="H13" t="s">
        <v>25</v>
      </c>
      <c r="I13">
        <v>130000</v>
      </c>
      <c r="J13" t="s">
        <v>20</v>
      </c>
      <c r="K13">
        <v>130000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 t="s">
        <v>21</v>
      </c>
      <c r="F14">
        <v>100</v>
      </c>
      <c r="G14" t="s">
        <v>21</v>
      </c>
      <c r="H14" t="s">
        <v>25</v>
      </c>
      <c r="I14">
        <v>100000</v>
      </c>
      <c r="J14" t="s">
        <v>20</v>
      </c>
      <c r="K14">
        <v>100000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 t="s">
        <v>21</v>
      </c>
      <c r="F15">
        <v>0</v>
      </c>
      <c r="G15" t="s">
        <v>21</v>
      </c>
      <c r="H15" t="s">
        <v>16</v>
      </c>
      <c r="I15">
        <v>213660</v>
      </c>
      <c r="J15" t="s">
        <v>20</v>
      </c>
      <c r="K15">
        <v>213660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 t="s">
        <v>21</v>
      </c>
      <c r="F16">
        <v>0</v>
      </c>
      <c r="G16" t="s">
        <v>21</v>
      </c>
      <c r="H16" t="s">
        <v>16</v>
      </c>
      <c r="I16">
        <v>130760</v>
      </c>
      <c r="J16" t="s">
        <v>20</v>
      </c>
      <c r="K16">
        <v>130760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 t="s">
        <v>21</v>
      </c>
      <c r="F17">
        <v>0</v>
      </c>
      <c r="G17" t="s">
        <v>21</v>
      </c>
      <c r="H17" t="s">
        <v>25</v>
      </c>
      <c r="I17">
        <v>147100</v>
      </c>
      <c r="J17" t="s">
        <v>20</v>
      </c>
      <c r="K17">
        <v>147100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 t="s">
        <v>21</v>
      </c>
      <c r="F18">
        <v>0</v>
      </c>
      <c r="G18" t="s">
        <v>21</v>
      </c>
      <c r="H18" t="s">
        <v>25</v>
      </c>
      <c r="I18">
        <v>90700</v>
      </c>
      <c r="J18" t="s">
        <v>20</v>
      </c>
      <c r="K18">
        <v>90700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 t="s">
        <v>21</v>
      </c>
      <c r="F19">
        <v>0</v>
      </c>
      <c r="G19" t="s">
        <v>21</v>
      </c>
      <c r="H19" t="s">
        <v>25</v>
      </c>
      <c r="I19">
        <v>170000</v>
      </c>
      <c r="J19" t="s">
        <v>20</v>
      </c>
      <c r="K19">
        <v>170000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 t="s">
        <v>21</v>
      </c>
      <c r="F20">
        <v>0</v>
      </c>
      <c r="G20" t="s">
        <v>21</v>
      </c>
      <c r="H20" t="s">
        <v>25</v>
      </c>
      <c r="I20">
        <v>150000</v>
      </c>
      <c r="J20" t="s">
        <v>20</v>
      </c>
      <c r="K20">
        <v>150000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 t="s">
        <v>21</v>
      </c>
      <c r="F21">
        <v>100</v>
      </c>
      <c r="G21" t="s">
        <v>21</v>
      </c>
      <c r="H21" t="s">
        <v>25</v>
      </c>
      <c r="I21">
        <v>150000</v>
      </c>
      <c r="J21" t="s">
        <v>20</v>
      </c>
      <c r="K21">
        <v>150000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 t="s">
        <v>21</v>
      </c>
      <c r="F22">
        <v>100</v>
      </c>
      <c r="G22" t="s">
        <v>21</v>
      </c>
      <c r="H22" t="s">
        <v>25</v>
      </c>
      <c r="I22">
        <v>110000</v>
      </c>
      <c r="J22" t="s">
        <v>20</v>
      </c>
      <c r="K22">
        <v>110000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 t="s">
        <v>31</v>
      </c>
      <c r="F23">
        <v>0</v>
      </c>
      <c r="G23" t="s">
        <v>31</v>
      </c>
      <c r="H23" t="s">
        <v>25</v>
      </c>
      <c r="I23">
        <v>275000</v>
      </c>
      <c r="J23" t="s">
        <v>20</v>
      </c>
      <c r="K23">
        <v>275000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 t="s">
        <v>31</v>
      </c>
      <c r="F24">
        <v>0</v>
      </c>
      <c r="G24" t="s">
        <v>31</v>
      </c>
      <c r="H24" t="s">
        <v>25</v>
      </c>
      <c r="I24">
        <v>174000</v>
      </c>
      <c r="J24" t="s">
        <v>20</v>
      </c>
      <c r="K24">
        <v>174000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 t="s">
        <v>33</v>
      </c>
      <c r="F25">
        <v>100</v>
      </c>
      <c r="G25" t="s">
        <v>33</v>
      </c>
      <c r="H25" t="s">
        <v>25</v>
      </c>
      <c r="I25">
        <v>230000</v>
      </c>
      <c r="J25" t="s">
        <v>20</v>
      </c>
      <c r="K25">
        <v>230000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 t="s">
        <v>33</v>
      </c>
      <c r="F26">
        <v>100</v>
      </c>
      <c r="G26" t="s">
        <v>33</v>
      </c>
      <c r="H26" t="s">
        <v>25</v>
      </c>
      <c r="I26">
        <v>143200</v>
      </c>
      <c r="J26" t="s">
        <v>20</v>
      </c>
      <c r="K26">
        <v>143200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 t="s">
        <v>21</v>
      </c>
      <c r="F27">
        <v>0</v>
      </c>
      <c r="G27" t="s">
        <v>21</v>
      </c>
      <c r="H27" t="s">
        <v>25</v>
      </c>
      <c r="I27">
        <v>225000</v>
      </c>
      <c r="J27" t="s">
        <v>20</v>
      </c>
      <c r="K27">
        <v>225000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 t="s">
        <v>21</v>
      </c>
      <c r="F28">
        <v>0</v>
      </c>
      <c r="G28" t="s">
        <v>21</v>
      </c>
      <c r="H28" t="s">
        <v>25</v>
      </c>
      <c r="I28">
        <v>156400</v>
      </c>
      <c r="J28" t="s">
        <v>20</v>
      </c>
      <c r="K28">
        <v>156400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 t="s">
        <v>21</v>
      </c>
      <c r="F29">
        <v>0</v>
      </c>
      <c r="G29" t="s">
        <v>21</v>
      </c>
      <c r="H29" t="s">
        <v>25</v>
      </c>
      <c r="I29">
        <v>200000</v>
      </c>
      <c r="J29" t="s">
        <v>20</v>
      </c>
      <c r="K29">
        <v>200000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 t="s">
        <v>21</v>
      </c>
      <c r="F30">
        <v>0</v>
      </c>
      <c r="G30" t="s">
        <v>21</v>
      </c>
      <c r="H30" t="s">
        <v>25</v>
      </c>
      <c r="I30">
        <v>130000</v>
      </c>
      <c r="J30" t="s">
        <v>20</v>
      </c>
      <c r="K30">
        <v>130000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 t="s">
        <v>24</v>
      </c>
      <c r="F31">
        <v>0</v>
      </c>
      <c r="G31" t="s">
        <v>24</v>
      </c>
      <c r="H31" t="s">
        <v>25</v>
      </c>
      <c r="I31">
        <v>90000</v>
      </c>
      <c r="J31" t="s">
        <v>20</v>
      </c>
      <c r="K31">
        <v>90000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 t="s">
        <v>24</v>
      </c>
      <c r="F32">
        <v>0</v>
      </c>
      <c r="G32" t="s">
        <v>24</v>
      </c>
      <c r="H32" t="s">
        <v>25</v>
      </c>
      <c r="I32">
        <v>72000</v>
      </c>
      <c r="J32" t="s">
        <v>20</v>
      </c>
      <c r="K32">
        <v>72000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 t="s">
        <v>21</v>
      </c>
      <c r="F33">
        <v>0</v>
      </c>
      <c r="G33" t="s">
        <v>21</v>
      </c>
      <c r="H33" t="s">
        <v>25</v>
      </c>
      <c r="I33">
        <v>253200</v>
      </c>
      <c r="J33" t="s">
        <v>20</v>
      </c>
      <c r="K33">
        <v>253200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 t="s">
        <v>21</v>
      </c>
      <c r="F34">
        <v>0</v>
      </c>
      <c r="G34" t="s">
        <v>21</v>
      </c>
      <c r="H34" t="s">
        <v>25</v>
      </c>
      <c r="I34">
        <v>90700</v>
      </c>
      <c r="J34" t="s">
        <v>20</v>
      </c>
      <c r="K34">
        <v>90700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 t="s">
        <v>21</v>
      </c>
      <c r="F35">
        <v>0</v>
      </c>
      <c r="G35" t="s">
        <v>21</v>
      </c>
      <c r="H35" t="s">
        <v>25</v>
      </c>
      <c r="I35">
        <v>342810</v>
      </c>
      <c r="J35" t="s">
        <v>20</v>
      </c>
      <c r="K35">
        <v>342810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 t="s">
        <v>21</v>
      </c>
      <c r="F36">
        <v>0</v>
      </c>
      <c r="G36" t="s">
        <v>21</v>
      </c>
      <c r="H36" t="s">
        <v>25</v>
      </c>
      <c r="I36">
        <v>184590</v>
      </c>
      <c r="J36" t="s">
        <v>20</v>
      </c>
      <c r="K36">
        <v>184590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 t="s">
        <v>21</v>
      </c>
      <c r="F37">
        <v>0</v>
      </c>
      <c r="G37" t="s">
        <v>21</v>
      </c>
      <c r="H37" t="s">
        <v>25</v>
      </c>
      <c r="I37">
        <v>162500</v>
      </c>
      <c r="J37" t="s">
        <v>20</v>
      </c>
      <c r="K37">
        <v>162500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 t="s">
        <v>21</v>
      </c>
      <c r="F38">
        <v>0</v>
      </c>
      <c r="G38" t="s">
        <v>21</v>
      </c>
      <c r="H38" t="s">
        <v>25</v>
      </c>
      <c r="I38">
        <v>130000</v>
      </c>
      <c r="J38" t="s">
        <v>20</v>
      </c>
      <c r="K38">
        <v>130000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 t="s">
        <v>21</v>
      </c>
      <c r="F39">
        <v>0</v>
      </c>
      <c r="G39" t="s">
        <v>21</v>
      </c>
      <c r="H39" t="s">
        <v>25</v>
      </c>
      <c r="I39">
        <v>105380</v>
      </c>
      <c r="J39" t="s">
        <v>20</v>
      </c>
      <c r="K39">
        <v>105380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 t="s">
        <v>21</v>
      </c>
      <c r="F40">
        <v>0</v>
      </c>
      <c r="G40" t="s">
        <v>21</v>
      </c>
      <c r="H40" t="s">
        <v>25</v>
      </c>
      <c r="I40">
        <v>64500</v>
      </c>
      <c r="J40" t="s">
        <v>20</v>
      </c>
      <c r="K40">
        <v>64500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 t="s">
        <v>40</v>
      </c>
      <c r="F41">
        <v>100</v>
      </c>
      <c r="G41" t="s">
        <v>40</v>
      </c>
      <c r="H41" t="s">
        <v>16</v>
      </c>
      <c r="I41">
        <v>100000</v>
      </c>
      <c r="J41" t="s">
        <v>20</v>
      </c>
      <c r="K41">
        <v>100000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 t="s">
        <v>40</v>
      </c>
      <c r="F42">
        <v>100</v>
      </c>
      <c r="G42" t="s">
        <v>40</v>
      </c>
      <c r="H42" t="s">
        <v>16</v>
      </c>
      <c r="I42">
        <v>30000</v>
      </c>
      <c r="J42" t="s">
        <v>20</v>
      </c>
      <c r="K42">
        <v>30000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 t="s">
        <v>43</v>
      </c>
      <c r="F43">
        <v>50</v>
      </c>
      <c r="G43" t="s">
        <v>43</v>
      </c>
      <c r="H43" t="s">
        <v>16</v>
      </c>
      <c r="I43">
        <v>1650000</v>
      </c>
      <c r="J43" t="s">
        <v>42</v>
      </c>
      <c r="K43">
        <v>20984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 t="s">
        <v>21</v>
      </c>
      <c r="F44">
        <v>0</v>
      </c>
      <c r="G44" t="s">
        <v>21</v>
      </c>
      <c r="H44" t="s">
        <v>16</v>
      </c>
      <c r="I44">
        <v>204620</v>
      </c>
      <c r="J44" t="s">
        <v>20</v>
      </c>
      <c r="K44">
        <v>204620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 t="s">
        <v>21</v>
      </c>
      <c r="F45">
        <v>0</v>
      </c>
      <c r="G45" t="s">
        <v>21</v>
      </c>
      <c r="H45" t="s">
        <v>16</v>
      </c>
      <c r="I45">
        <v>110680</v>
      </c>
      <c r="J45" t="s">
        <v>20</v>
      </c>
      <c r="K45">
        <v>110680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 t="s">
        <v>21</v>
      </c>
      <c r="F46">
        <v>0</v>
      </c>
      <c r="G46" t="s">
        <v>21</v>
      </c>
      <c r="H46" t="s">
        <v>25</v>
      </c>
      <c r="I46">
        <v>270703</v>
      </c>
      <c r="J46" t="s">
        <v>20</v>
      </c>
      <c r="K46">
        <v>270703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 t="s">
        <v>21</v>
      </c>
      <c r="F47">
        <v>0</v>
      </c>
      <c r="G47" t="s">
        <v>21</v>
      </c>
      <c r="H47" t="s">
        <v>25</v>
      </c>
      <c r="I47">
        <v>221484</v>
      </c>
      <c r="J47" t="s">
        <v>20</v>
      </c>
      <c r="K47">
        <v>221484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 t="s">
        <v>21</v>
      </c>
      <c r="F48">
        <v>100</v>
      </c>
      <c r="G48" t="s">
        <v>21</v>
      </c>
      <c r="H48" t="s">
        <v>25</v>
      </c>
      <c r="I48">
        <v>212750</v>
      </c>
      <c r="J48" t="s">
        <v>20</v>
      </c>
      <c r="K48">
        <v>212750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 t="s">
        <v>21</v>
      </c>
      <c r="F49">
        <v>100</v>
      </c>
      <c r="G49" t="s">
        <v>21</v>
      </c>
      <c r="H49" t="s">
        <v>25</v>
      </c>
      <c r="I49">
        <v>185000</v>
      </c>
      <c r="J49" t="s">
        <v>20</v>
      </c>
      <c r="K49">
        <v>185000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 t="s">
        <v>21</v>
      </c>
      <c r="F50">
        <v>100</v>
      </c>
      <c r="G50" t="s">
        <v>21</v>
      </c>
      <c r="H50" t="s">
        <v>25</v>
      </c>
      <c r="I50">
        <v>262000</v>
      </c>
      <c r="J50" t="s">
        <v>20</v>
      </c>
      <c r="K50">
        <v>262000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 t="s">
        <v>21</v>
      </c>
      <c r="F51">
        <v>100</v>
      </c>
      <c r="G51" t="s">
        <v>21</v>
      </c>
      <c r="H51" t="s">
        <v>25</v>
      </c>
      <c r="I51">
        <v>245000</v>
      </c>
      <c r="J51" t="s">
        <v>20</v>
      </c>
      <c r="K51">
        <v>245000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 t="s">
        <v>21</v>
      </c>
      <c r="F52">
        <v>100</v>
      </c>
      <c r="G52" t="s">
        <v>21</v>
      </c>
      <c r="H52" t="s">
        <v>25</v>
      </c>
      <c r="I52">
        <v>275300</v>
      </c>
      <c r="J52" t="s">
        <v>20</v>
      </c>
      <c r="K52">
        <v>275300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 t="s">
        <v>21</v>
      </c>
      <c r="F53">
        <v>100</v>
      </c>
      <c r="G53" t="s">
        <v>21</v>
      </c>
      <c r="H53" t="s">
        <v>25</v>
      </c>
      <c r="I53">
        <v>183500</v>
      </c>
      <c r="J53" t="s">
        <v>20</v>
      </c>
      <c r="K53">
        <v>183500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 t="s">
        <v>21</v>
      </c>
      <c r="F54">
        <v>100</v>
      </c>
      <c r="G54" t="s">
        <v>21</v>
      </c>
      <c r="H54" t="s">
        <v>25</v>
      </c>
      <c r="I54">
        <v>218500</v>
      </c>
      <c r="J54" t="s">
        <v>20</v>
      </c>
      <c r="K54">
        <v>218500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 t="s">
        <v>21</v>
      </c>
      <c r="F55">
        <v>100</v>
      </c>
      <c r="G55" t="s">
        <v>21</v>
      </c>
      <c r="H55" t="s">
        <v>25</v>
      </c>
      <c r="I55">
        <v>199098</v>
      </c>
      <c r="J55" t="s">
        <v>20</v>
      </c>
      <c r="K55">
        <v>199098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 t="s">
        <v>21</v>
      </c>
      <c r="F56">
        <v>100</v>
      </c>
      <c r="G56" t="s">
        <v>21</v>
      </c>
      <c r="H56" t="s">
        <v>25</v>
      </c>
      <c r="I56">
        <v>203300</v>
      </c>
      <c r="J56" t="s">
        <v>20</v>
      </c>
      <c r="K56">
        <v>203300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 t="s">
        <v>21</v>
      </c>
      <c r="F57">
        <v>100</v>
      </c>
      <c r="G57" t="s">
        <v>21</v>
      </c>
      <c r="H57" t="s">
        <v>25</v>
      </c>
      <c r="I57">
        <v>123600</v>
      </c>
      <c r="J57" t="s">
        <v>20</v>
      </c>
      <c r="K57">
        <v>123600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 t="s">
        <v>21</v>
      </c>
      <c r="F58">
        <v>0</v>
      </c>
      <c r="G58" t="s">
        <v>21</v>
      </c>
      <c r="H58" t="s">
        <v>25</v>
      </c>
      <c r="I58">
        <v>189110</v>
      </c>
      <c r="J58" t="s">
        <v>20</v>
      </c>
      <c r="K58">
        <v>189110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 t="s">
        <v>21</v>
      </c>
      <c r="F59">
        <v>0</v>
      </c>
      <c r="G59" t="s">
        <v>21</v>
      </c>
      <c r="H59" t="s">
        <v>25</v>
      </c>
      <c r="I59">
        <v>139000</v>
      </c>
      <c r="J59" t="s">
        <v>20</v>
      </c>
      <c r="K59">
        <v>139000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 t="s">
        <v>21</v>
      </c>
      <c r="F60">
        <v>0</v>
      </c>
      <c r="G60" t="s">
        <v>21</v>
      </c>
      <c r="H60" t="s">
        <v>25</v>
      </c>
      <c r="I60">
        <v>258750</v>
      </c>
      <c r="J60" t="s">
        <v>20</v>
      </c>
      <c r="K60">
        <v>258750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 t="s">
        <v>21</v>
      </c>
      <c r="F61">
        <v>0</v>
      </c>
      <c r="G61" t="s">
        <v>21</v>
      </c>
      <c r="H61" t="s">
        <v>25</v>
      </c>
      <c r="I61">
        <v>185000</v>
      </c>
      <c r="J61" t="s">
        <v>20</v>
      </c>
      <c r="K61">
        <v>185000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 t="s">
        <v>21</v>
      </c>
      <c r="F62">
        <v>100</v>
      </c>
      <c r="G62" t="s">
        <v>21</v>
      </c>
      <c r="H62" t="s">
        <v>25</v>
      </c>
      <c r="I62">
        <v>231500</v>
      </c>
      <c r="J62" t="s">
        <v>20</v>
      </c>
      <c r="K62">
        <v>231500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 t="s">
        <v>21</v>
      </c>
      <c r="F63">
        <v>100</v>
      </c>
      <c r="G63" t="s">
        <v>21</v>
      </c>
      <c r="H63" t="s">
        <v>25</v>
      </c>
      <c r="I63">
        <v>166000</v>
      </c>
      <c r="J63" t="s">
        <v>20</v>
      </c>
      <c r="K63">
        <v>166000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 t="s">
        <v>21</v>
      </c>
      <c r="F64">
        <v>100</v>
      </c>
      <c r="G64" t="s">
        <v>21</v>
      </c>
      <c r="H64" t="s">
        <v>25</v>
      </c>
      <c r="I64">
        <v>172500</v>
      </c>
      <c r="J64" t="s">
        <v>20</v>
      </c>
      <c r="K64">
        <v>172500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 t="s">
        <v>21</v>
      </c>
      <c r="F65">
        <v>100</v>
      </c>
      <c r="G65" t="s">
        <v>21</v>
      </c>
      <c r="H65" t="s">
        <v>25</v>
      </c>
      <c r="I65">
        <v>110500</v>
      </c>
      <c r="J65" t="s">
        <v>20</v>
      </c>
      <c r="K65">
        <v>110500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 t="s">
        <v>21</v>
      </c>
      <c r="F66">
        <v>0</v>
      </c>
      <c r="G66" t="s">
        <v>21</v>
      </c>
      <c r="H66" t="s">
        <v>25</v>
      </c>
      <c r="I66">
        <v>238000</v>
      </c>
      <c r="J66" t="s">
        <v>20</v>
      </c>
      <c r="K66">
        <v>238000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 t="s">
        <v>21</v>
      </c>
      <c r="F67">
        <v>0</v>
      </c>
      <c r="G67" t="s">
        <v>21</v>
      </c>
      <c r="H67" t="s">
        <v>25</v>
      </c>
      <c r="I67">
        <v>176000</v>
      </c>
      <c r="J67" t="s">
        <v>20</v>
      </c>
      <c r="K67">
        <v>176000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 t="s">
        <v>21</v>
      </c>
      <c r="F68">
        <v>100</v>
      </c>
      <c r="G68" t="s">
        <v>21</v>
      </c>
      <c r="H68" t="s">
        <v>25</v>
      </c>
      <c r="I68">
        <v>237000</v>
      </c>
      <c r="J68" t="s">
        <v>20</v>
      </c>
      <c r="K68">
        <v>237000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 t="s">
        <v>21</v>
      </c>
      <c r="F69">
        <v>100</v>
      </c>
      <c r="G69" t="s">
        <v>21</v>
      </c>
      <c r="H69" t="s">
        <v>25</v>
      </c>
      <c r="I69">
        <v>201450</v>
      </c>
      <c r="J69" t="s">
        <v>20</v>
      </c>
      <c r="K69">
        <v>201450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 t="s">
        <v>21</v>
      </c>
      <c r="F70">
        <v>0</v>
      </c>
      <c r="G70" t="s">
        <v>21</v>
      </c>
      <c r="H70" t="s">
        <v>16</v>
      </c>
      <c r="I70">
        <v>309400</v>
      </c>
      <c r="J70" t="s">
        <v>20</v>
      </c>
      <c r="K70">
        <v>309400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 t="s">
        <v>21</v>
      </c>
      <c r="F71">
        <v>0</v>
      </c>
      <c r="G71" t="s">
        <v>21</v>
      </c>
      <c r="H71" t="s">
        <v>16</v>
      </c>
      <c r="I71">
        <v>159100</v>
      </c>
      <c r="J71" t="s">
        <v>20</v>
      </c>
      <c r="K71">
        <v>159100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 t="s">
        <v>21</v>
      </c>
      <c r="F72">
        <v>0</v>
      </c>
      <c r="G72" t="s">
        <v>21</v>
      </c>
      <c r="H72" t="s">
        <v>25</v>
      </c>
      <c r="I72">
        <v>115000</v>
      </c>
      <c r="J72" t="s">
        <v>20</v>
      </c>
      <c r="K72">
        <v>115000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 t="s">
        <v>21</v>
      </c>
      <c r="F73">
        <v>0</v>
      </c>
      <c r="G73" t="s">
        <v>21</v>
      </c>
      <c r="H73" t="s">
        <v>25</v>
      </c>
      <c r="I73">
        <v>81500</v>
      </c>
      <c r="J73" t="s">
        <v>20</v>
      </c>
      <c r="K73">
        <v>81500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 t="s">
        <v>21</v>
      </c>
      <c r="F74">
        <v>100</v>
      </c>
      <c r="G74" t="s">
        <v>21</v>
      </c>
      <c r="H74" t="s">
        <v>25</v>
      </c>
      <c r="I74">
        <v>237000</v>
      </c>
      <c r="J74" t="s">
        <v>20</v>
      </c>
      <c r="K74">
        <v>237000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 t="s">
        <v>21</v>
      </c>
      <c r="F75">
        <v>100</v>
      </c>
      <c r="G75" t="s">
        <v>21</v>
      </c>
      <c r="H75" t="s">
        <v>25</v>
      </c>
      <c r="I75">
        <v>201450</v>
      </c>
      <c r="J75" t="s">
        <v>20</v>
      </c>
      <c r="K75">
        <v>201450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 t="s">
        <v>21</v>
      </c>
      <c r="F76">
        <v>0</v>
      </c>
      <c r="G76" t="s">
        <v>21</v>
      </c>
      <c r="H76" t="s">
        <v>25</v>
      </c>
      <c r="I76">
        <v>280000</v>
      </c>
      <c r="J76" t="s">
        <v>20</v>
      </c>
      <c r="K76">
        <v>280000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 t="s">
        <v>21</v>
      </c>
      <c r="F77">
        <v>0</v>
      </c>
      <c r="G77" t="s">
        <v>21</v>
      </c>
      <c r="H77" t="s">
        <v>25</v>
      </c>
      <c r="I77">
        <v>210000</v>
      </c>
      <c r="J77" t="s">
        <v>20</v>
      </c>
      <c r="K77">
        <v>210000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 t="s">
        <v>21</v>
      </c>
      <c r="F78">
        <v>100</v>
      </c>
      <c r="G78" t="s">
        <v>21</v>
      </c>
      <c r="H78" t="s">
        <v>25</v>
      </c>
      <c r="I78">
        <v>280100</v>
      </c>
      <c r="J78" t="s">
        <v>20</v>
      </c>
      <c r="K78">
        <v>280100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 t="s">
        <v>21</v>
      </c>
      <c r="F79">
        <v>100</v>
      </c>
      <c r="G79" t="s">
        <v>21</v>
      </c>
      <c r="H79" t="s">
        <v>25</v>
      </c>
      <c r="I79">
        <v>168100</v>
      </c>
      <c r="J79" t="s">
        <v>20</v>
      </c>
      <c r="K79">
        <v>168100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 t="s">
        <v>21</v>
      </c>
      <c r="F80">
        <v>100</v>
      </c>
      <c r="G80" t="s">
        <v>21</v>
      </c>
      <c r="H80" t="s">
        <v>25</v>
      </c>
      <c r="I80">
        <v>193500</v>
      </c>
      <c r="J80" t="s">
        <v>20</v>
      </c>
      <c r="K80">
        <v>193500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 t="s">
        <v>21</v>
      </c>
      <c r="F81">
        <v>100</v>
      </c>
      <c r="G81" t="s">
        <v>21</v>
      </c>
      <c r="H81" t="s">
        <v>25</v>
      </c>
      <c r="I81">
        <v>139000</v>
      </c>
      <c r="J81" t="s">
        <v>20</v>
      </c>
      <c r="K81">
        <v>139000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 t="s">
        <v>47</v>
      </c>
      <c r="F82">
        <v>0</v>
      </c>
      <c r="G82" t="s">
        <v>47</v>
      </c>
      <c r="H82" t="s">
        <v>16</v>
      </c>
      <c r="I82">
        <v>510000</v>
      </c>
      <c r="J82" t="s">
        <v>46</v>
      </c>
      <c r="K82">
        <v>65062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 t="s">
        <v>48</v>
      </c>
      <c r="F83">
        <v>100</v>
      </c>
      <c r="G83" t="s">
        <v>21</v>
      </c>
      <c r="H83" t="s">
        <v>25</v>
      </c>
      <c r="I83">
        <v>150000</v>
      </c>
      <c r="J83" t="s">
        <v>20</v>
      </c>
      <c r="K83">
        <v>150000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 t="s">
        <v>43</v>
      </c>
      <c r="F84">
        <v>100</v>
      </c>
      <c r="G84" t="s">
        <v>31</v>
      </c>
      <c r="H84" t="s">
        <v>22</v>
      </c>
      <c r="I84">
        <v>65000</v>
      </c>
      <c r="J84" t="s">
        <v>14</v>
      </c>
      <c r="K84">
        <v>69751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 t="s">
        <v>43</v>
      </c>
      <c r="F85">
        <v>50</v>
      </c>
      <c r="G85" t="s">
        <v>43</v>
      </c>
      <c r="H85" t="s">
        <v>16</v>
      </c>
      <c r="I85">
        <v>300000</v>
      </c>
      <c r="J85" t="s">
        <v>20</v>
      </c>
      <c r="K85">
        <v>300000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 t="s">
        <v>51</v>
      </c>
      <c r="F86">
        <v>100</v>
      </c>
      <c r="G86" t="s">
        <v>51</v>
      </c>
      <c r="H86" t="s">
        <v>16</v>
      </c>
      <c r="I86">
        <v>90000</v>
      </c>
      <c r="J86" t="s">
        <v>14</v>
      </c>
      <c r="K86">
        <v>96578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 t="s">
        <v>21</v>
      </c>
      <c r="F87">
        <v>0</v>
      </c>
      <c r="G87" t="s">
        <v>21</v>
      </c>
      <c r="H87" t="s">
        <v>25</v>
      </c>
      <c r="I87">
        <v>185900</v>
      </c>
      <c r="J87" t="s">
        <v>20</v>
      </c>
      <c r="K87">
        <v>185900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 t="s">
        <v>21</v>
      </c>
      <c r="F88">
        <v>0</v>
      </c>
      <c r="G88" t="s">
        <v>21</v>
      </c>
      <c r="H88" t="s">
        <v>25</v>
      </c>
      <c r="I88">
        <v>129300</v>
      </c>
      <c r="J88" t="s">
        <v>20</v>
      </c>
      <c r="K88">
        <v>129300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 t="s">
        <v>21</v>
      </c>
      <c r="F89">
        <v>100</v>
      </c>
      <c r="G89" t="s">
        <v>21</v>
      </c>
      <c r="H89" t="s">
        <v>25</v>
      </c>
      <c r="I89">
        <v>225000</v>
      </c>
      <c r="J89" t="s">
        <v>20</v>
      </c>
      <c r="K89">
        <v>225000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 t="s">
        <v>21</v>
      </c>
      <c r="F90">
        <v>100</v>
      </c>
      <c r="G90" t="s">
        <v>21</v>
      </c>
      <c r="H90" t="s">
        <v>25</v>
      </c>
      <c r="I90">
        <v>175000</v>
      </c>
      <c r="J90" t="s">
        <v>20</v>
      </c>
      <c r="K90">
        <v>175000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 t="s">
        <v>21</v>
      </c>
      <c r="F91">
        <v>0</v>
      </c>
      <c r="G91" t="s">
        <v>21</v>
      </c>
      <c r="H91" t="s">
        <v>25</v>
      </c>
      <c r="I91">
        <v>185000</v>
      </c>
      <c r="J91" t="s">
        <v>20</v>
      </c>
      <c r="K91">
        <v>185000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 t="s">
        <v>21</v>
      </c>
      <c r="F92">
        <v>0</v>
      </c>
      <c r="G92" t="s">
        <v>21</v>
      </c>
      <c r="H92" t="s">
        <v>25</v>
      </c>
      <c r="I92">
        <v>140000</v>
      </c>
      <c r="J92" t="s">
        <v>20</v>
      </c>
      <c r="K92">
        <v>140000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 t="s">
        <v>15</v>
      </c>
      <c r="F93">
        <v>0</v>
      </c>
      <c r="G93" t="s">
        <v>15</v>
      </c>
      <c r="H93" t="s">
        <v>25</v>
      </c>
      <c r="I93">
        <v>45000</v>
      </c>
      <c r="J93" t="s">
        <v>14</v>
      </c>
      <c r="K93">
        <v>48289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 t="s">
        <v>15</v>
      </c>
      <c r="F94">
        <v>0</v>
      </c>
      <c r="G94" t="s">
        <v>15</v>
      </c>
      <c r="H94" t="s">
        <v>25</v>
      </c>
      <c r="I94">
        <v>36000</v>
      </c>
      <c r="J94" t="s">
        <v>14</v>
      </c>
      <c r="K94">
        <v>38631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 t="s">
        <v>21</v>
      </c>
      <c r="F95">
        <v>0</v>
      </c>
      <c r="G95" t="s">
        <v>21</v>
      </c>
      <c r="H95" t="s">
        <v>25</v>
      </c>
      <c r="I95">
        <v>105000</v>
      </c>
      <c r="J95" t="s">
        <v>20</v>
      </c>
      <c r="K95">
        <v>105000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 t="s">
        <v>21</v>
      </c>
      <c r="F96">
        <v>0</v>
      </c>
      <c r="G96" t="s">
        <v>21</v>
      </c>
      <c r="H96" t="s">
        <v>25</v>
      </c>
      <c r="I96">
        <v>70000</v>
      </c>
      <c r="J96" t="s">
        <v>20</v>
      </c>
      <c r="K96">
        <v>70000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 t="s">
        <v>21</v>
      </c>
      <c r="F97">
        <v>0</v>
      </c>
      <c r="G97" t="s">
        <v>21</v>
      </c>
      <c r="H97" t="s">
        <v>25</v>
      </c>
      <c r="I97">
        <v>163196</v>
      </c>
      <c r="J97" t="s">
        <v>20</v>
      </c>
      <c r="K97">
        <v>163196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 t="s">
        <v>21</v>
      </c>
      <c r="F98">
        <v>0</v>
      </c>
      <c r="G98" t="s">
        <v>21</v>
      </c>
      <c r="H98" t="s">
        <v>25</v>
      </c>
      <c r="I98">
        <v>145885</v>
      </c>
      <c r="J98" t="s">
        <v>20</v>
      </c>
      <c r="K98">
        <v>145885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 t="s">
        <v>21</v>
      </c>
      <c r="F99">
        <v>100</v>
      </c>
      <c r="G99" t="s">
        <v>21</v>
      </c>
      <c r="H99" t="s">
        <v>25</v>
      </c>
      <c r="I99">
        <v>217000</v>
      </c>
      <c r="J99" t="s">
        <v>20</v>
      </c>
      <c r="K99">
        <v>217000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 t="s">
        <v>21</v>
      </c>
      <c r="F100">
        <v>100</v>
      </c>
      <c r="G100" t="s">
        <v>21</v>
      </c>
      <c r="H100" t="s">
        <v>25</v>
      </c>
      <c r="I100">
        <v>185000</v>
      </c>
      <c r="J100" t="s">
        <v>20</v>
      </c>
      <c r="K100">
        <v>185000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 t="s">
        <v>21</v>
      </c>
      <c r="F101">
        <v>0</v>
      </c>
      <c r="G101" t="s">
        <v>21</v>
      </c>
      <c r="H101" t="s">
        <v>16</v>
      </c>
      <c r="I101">
        <v>202800</v>
      </c>
      <c r="J101" t="s">
        <v>20</v>
      </c>
      <c r="K101">
        <v>202800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 t="s">
        <v>21</v>
      </c>
      <c r="F102">
        <v>0</v>
      </c>
      <c r="G102" t="s">
        <v>21</v>
      </c>
      <c r="H102" t="s">
        <v>16</v>
      </c>
      <c r="I102">
        <v>104300</v>
      </c>
      <c r="J102" t="s">
        <v>20</v>
      </c>
      <c r="K102">
        <v>104300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 t="s">
        <v>21</v>
      </c>
      <c r="F103">
        <v>0</v>
      </c>
      <c r="G103" t="s">
        <v>21</v>
      </c>
      <c r="H103" t="s">
        <v>25</v>
      </c>
      <c r="I103">
        <v>145000</v>
      </c>
      <c r="J103" t="s">
        <v>20</v>
      </c>
      <c r="K103">
        <v>145000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 t="s">
        <v>21</v>
      </c>
      <c r="F104">
        <v>0</v>
      </c>
      <c r="G104" t="s">
        <v>21</v>
      </c>
      <c r="H104" t="s">
        <v>25</v>
      </c>
      <c r="I104">
        <v>65000</v>
      </c>
      <c r="J104" t="s">
        <v>20</v>
      </c>
      <c r="K104">
        <v>65000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 t="s">
        <v>21</v>
      </c>
      <c r="F105">
        <v>0</v>
      </c>
      <c r="G105" t="s">
        <v>21</v>
      </c>
      <c r="H105" t="s">
        <v>25</v>
      </c>
      <c r="I105">
        <v>165000</v>
      </c>
      <c r="J105" t="s">
        <v>20</v>
      </c>
      <c r="K105">
        <v>165000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 t="s">
        <v>21</v>
      </c>
      <c r="F106">
        <v>0</v>
      </c>
      <c r="G106" t="s">
        <v>21</v>
      </c>
      <c r="H106" t="s">
        <v>25</v>
      </c>
      <c r="I106">
        <v>132300</v>
      </c>
      <c r="J106" t="s">
        <v>20</v>
      </c>
      <c r="K106">
        <v>132300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 t="s">
        <v>21</v>
      </c>
      <c r="F107">
        <v>0</v>
      </c>
      <c r="G107" t="s">
        <v>21</v>
      </c>
      <c r="H107" t="s">
        <v>25</v>
      </c>
      <c r="I107">
        <v>179170</v>
      </c>
      <c r="J107" t="s">
        <v>20</v>
      </c>
      <c r="K107">
        <v>179170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 t="s">
        <v>21</v>
      </c>
      <c r="F108">
        <v>0</v>
      </c>
      <c r="G108" t="s">
        <v>21</v>
      </c>
      <c r="H108" t="s">
        <v>25</v>
      </c>
      <c r="I108">
        <v>94300</v>
      </c>
      <c r="J108" t="s">
        <v>20</v>
      </c>
      <c r="K108">
        <v>94300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 t="s">
        <v>21</v>
      </c>
      <c r="F109">
        <v>0</v>
      </c>
      <c r="G109" t="s">
        <v>21</v>
      </c>
      <c r="H109" t="s">
        <v>25</v>
      </c>
      <c r="I109">
        <v>152500</v>
      </c>
      <c r="J109" t="s">
        <v>20</v>
      </c>
      <c r="K109">
        <v>152500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 t="s">
        <v>21</v>
      </c>
      <c r="F110">
        <v>0</v>
      </c>
      <c r="G110" t="s">
        <v>21</v>
      </c>
      <c r="H110" t="s">
        <v>25</v>
      </c>
      <c r="I110">
        <v>116450</v>
      </c>
      <c r="J110" t="s">
        <v>20</v>
      </c>
      <c r="K110">
        <v>116450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 t="s">
        <v>21</v>
      </c>
      <c r="F111">
        <v>0</v>
      </c>
      <c r="G111" t="s">
        <v>21</v>
      </c>
      <c r="H111" t="s">
        <v>25</v>
      </c>
      <c r="I111">
        <v>247300</v>
      </c>
      <c r="J111" t="s">
        <v>20</v>
      </c>
      <c r="K111">
        <v>247300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 t="s">
        <v>21</v>
      </c>
      <c r="F112">
        <v>0</v>
      </c>
      <c r="G112" t="s">
        <v>21</v>
      </c>
      <c r="H112" t="s">
        <v>25</v>
      </c>
      <c r="I112">
        <v>133800</v>
      </c>
      <c r="J112" t="s">
        <v>20</v>
      </c>
      <c r="K112">
        <v>133800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 t="s">
        <v>21</v>
      </c>
      <c r="F113">
        <v>0</v>
      </c>
      <c r="G113" t="s">
        <v>21</v>
      </c>
      <c r="H113" t="s">
        <v>25</v>
      </c>
      <c r="I113">
        <v>203000</v>
      </c>
      <c r="J113" t="s">
        <v>20</v>
      </c>
      <c r="K113">
        <v>203000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 t="s">
        <v>21</v>
      </c>
      <c r="F114">
        <v>0</v>
      </c>
      <c r="G114" t="s">
        <v>21</v>
      </c>
      <c r="H114" t="s">
        <v>25</v>
      </c>
      <c r="I114">
        <v>133000</v>
      </c>
      <c r="J114" t="s">
        <v>20</v>
      </c>
      <c r="K114">
        <v>133000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 t="s">
        <v>21</v>
      </c>
      <c r="F115">
        <v>50</v>
      </c>
      <c r="G115" t="s">
        <v>21</v>
      </c>
      <c r="H115" t="s">
        <v>16</v>
      </c>
      <c r="I115">
        <v>220000</v>
      </c>
      <c r="J115" t="s">
        <v>20</v>
      </c>
      <c r="K115">
        <v>220000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 t="s">
        <v>54</v>
      </c>
      <c r="F116">
        <v>100</v>
      </c>
      <c r="G116" t="s">
        <v>54</v>
      </c>
      <c r="H116" t="s">
        <v>22</v>
      </c>
      <c r="I116">
        <v>54000</v>
      </c>
      <c r="J116" t="s">
        <v>53</v>
      </c>
      <c r="K116">
        <v>56536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 t="s">
        <v>21</v>
      </c>
      <c r="F117">
        <v>0</v>
      </c>
      <c r="G117" t="s">
        <v>21</v>
      </c>
      <c r="H117" t="s">
        <v>25</v>
      </c>
      <c r="I117">
        <v>120000</v>
      </c>
      <c r="J117" t="s">
        <v>20</v>
      </c>
      <c r="K117">
        <v>120000</v>
      </c>
    </row>
    <row r="118" spans="1:11" x14ac:dyDescent="0.3">
      <c r="A118">
        <v>2023</v>
      </c>
      <c r="B118" t="s">
        <v>11</v>
      </c>
      <c r="C118" t="s">
        <v>12</v>
      </c>
      <c r="D118" t="s">
        <v>32</v>
      </c>
      <c r="E118" t="s">
        <v>21</v>
      </c>
      <c r="F118">
        <v>0</v>
      </c>
      <c r="G118" t="s">
        <v>21</v>
      </c>
      <c r="H118" t="s">
        <v>25</v>
      </c>
      <c r="I118">
        <v>289800</v>
      </c>
      <c r="J118" t="s">
        <v>20</v>
      </c>
      <c r="K118">
        <v>289800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 t="s">
        <v>21</v>
      </c>
      <c r="F119">
        <v>0</v>
      </c>
      <c r="G119" t="s">
        <v>21</v>
      </c>
      <c r="H119" t="s">
        <v>25</v>
      </c>
      <c r="I119">
        <v>214000</v>
      </c>
      <c r="J119" t="s">
        <v>20</v>
      </c>
      <c r="K119">
        <v>214000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 t="s">
        <v>21</v>
      </c>
      <c r="F120">
        <v>0</v>
      </c>
      <c r="G120" t="s">
        <v>21</v>
      </c>
      <c r="H120" t="s">
        <v>25</v>
      </c>
      <c r="I120">
        <v>179820</v>
      </c>
      <c r="J120" t="s">
        <v>20</v>
      </c>
      <c r="K120">
        <v>179820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 t="s">
        <v>21</v>
      </c>
      <c r="F121">
        <v>0</v>
      </c>
      <c r="G121" t="s">
        <v>21</v>
      </c>
      <c r="H121" t="s">
        <v>25</v>
      </c>
      <c r="I121">
        <v>143860</v>
      </c>
      <c r="J121" t="s">
        <v>20</v>
      </c>
      <c r="K121">
        <v>143860</v>
      </c>
    </row>
    <row r="122" spans="1:11" x14ac:dyDescent="0.3">
      <c r="A122">
        <v>2023</v>
      </c>
      <c r="B122" t="s">
        <v>11</v>
      </c>
      <c r="C122" t="s">
        <v>12</v>
      </c>
      <c r="D122" t="s">
        <v>35</v>
      </c>
      <c r="E122" t="s">
        <v>21</v>
      </c>
      <c r="F122">
        <v>100</v>
      </c>
      <c r="G122" t="s">
        <v>21</v>
      </c>
      <c r="H122" t="s">
        <v>25</v>
      </c>
      <c r="I122">
        <v>283200</v>
      </c>
      <c r="J122" t="s">
        <v>20</v>
      </c>
      <c r="K122">
        <v>283200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 t="s">
        <v>21</v>
      </c>
      <c r="F123">
        <v>100</v>
      </c>
      <c r="G123" t="s">
        <v>21</v>
      </c>
      <c r="H123" t="s">
        <v>25</v>
      </c>
      <c r="I123">
        <v>188800</v>
      </c>
      <c r="J123" t="s">
        <v>20</v>
      </c>
      <c r="K123">
        <v>188800</v>
      </c>
    </row>
    <row r="124" spans="1:11" x14ac:dyDescent="0.3">
      <c r="A124">
        <v>2023</v>
      </c>
      <c r="B124" t="s">
        <v>11</v>
      </c>
      <c r="C124" t="s">
        <v>12</v>
      </c>
      <c r="D124" t="s">
        <v>32</v>
      </c>
      <c r="E124" t="s">
        <v>21</v>
      </c>
      <c r="F124">
        <v>0</v>
      </c>
      <c r="G124" t="s">
        <v>21</v>
      </c>
      <c r="H124" t="s">
        <v>25</v>
      </c>
      <c r="I124">
        <v>214200</v>
      </c>
      <c r="J124" t="s">
        <v>20</v>
      </c>
      <c r="K124">
        <v>214200</v>
      </c>
    </row>
    <row r="125" spans="1:11" x14ac:dyDescent="0.3">
      <c r="A125">
        <v>2023</v>
      </c>
      <c r="B125" t="s">
        <v>11</v>
      </c>
      <c r="C125" t="s">
        <v>12</v>
      </c>
      <c r="D125" t="s">
        <v>37</v>
      </c>
      <c r="E125" t="s">
        <v>21</v>
      </c>
      <c r="F125">
        <v>0</v>
      </c>
      <c r="G125" t="s">
        <v>21</v>
      </c>
      <c r="H125" t="s">
        <v>25</v>
      </c>
      <c r="I125">
        <v>185900</v>
      </c>
      <c r="J125" t="s">
        <v>20</v>
      </c>
      <c r="K125">
        <v>185900</v>
      </c>
    </row>
    <row r="126" spans="1:11" x14ac:dyDescent="0.3">
      <c r="A126">
        <v>2023</v>
      </c>
      <c r="B126" t="s">
        <v>11</v>
      </c>
      <c r="C126" t="s">
        <v>12</v>
      </c>
      <c r="D126" t="s">
        <v>37</v>
      </c>
      <c r="E126" t="s">
        <v>21</v>
      </c>
      <c r="F126">
        <v>0</v>
      </c>
      <c r="G126" t="s">
        <v>21</v>
      </c>
      <c r="H126" t="s">
        <v>25</v>
      </c>
      <c r="I126">
        <v>129300</v>
      </c>
      <c r="J126" t="s">
        <v>20</v>
      </c>
      <c r="K126">
        <v>129300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 t="s">
        <v>21</v>
      </c>
      <c r="F127">
        <v>0</v>
      </c>
      <c r="G127" t="s">
        <v>21</v>
      </c>
      <c r="H127" t="s">
        <v>25</v>
      </c>
      <c r="I127">
        <v>252000</v>
      </c>
      <c r="J127" t="s">
        <v>20</v>
      </c>
      <c r="K127">
        <v>252000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 t="s">
        <v>21</v>
      </c>
      <c r="F128">
        <v>0</v>
      </c>
      <c r="G128" t="s">
        <v>21</v>
      </c>
      <c r="H128" t="s">
        <v>25</v>
      </c>
      <c r="I128">
        <v>129000</v>
      </c>
      <c r="J128" t="s">
        <v>20</v>
      </c>
      <c r="K128">
        <v>129000</v>
      </c>
    </row>
    <row r="129" spans="1:11" x14ac:dyDescent="0.3">
      <c r="A129">
        <v>2023</v>
      </c>
      <c r="B129" t="s">
        <v>17</v>
      </c>
      <c r="C129" t="s">
        <v>12</v>
      </c>
      <c r="D129" t="s">
        <v>55</v>
      </c>
      <c r="E129" t="s">
        <v>21</v>
      </c>
      <c r="F129">
        <v>0</v>
      </c>
      <c r="G129" t="s">
        <v>21</v>
      </c>
      <c r="H129" t="s">
        <v>25</v>
      </c>
      <c r="I129">
        <v>155000</v>
      </c>
      <c r="J129" t="s">
        <v>20</v>
      </c>
      <c r="K129">
        <v>155000</v>
      </c>
    </row>
    <row r="130" spans="1:11" x14ac:dyDescent="0.3">
      <c r="A130">
        <v>2023</v>
      </c>
      <c r="B130" t="s">
        <v>17</v>
      </c>
      <c r="C130" t="s">
        <v>12</v>
      </c>
      <c r="D130" t="s">
        <v>55</v>
      </c>
      <c r="E130" t="s">
        <v>21</v>
      </c>
      <c r="F130">
        <v>0</v>
      </c>
      <c r="G130" t="s">
        <v>21</v>
      </c>
      <c r="H130" t="s">
        <v>25</v>
      </c>
      <c r="I130">
        <v>140000</v>
      </c>
      <c r="J130" t="s">
        <v>20</v>
      </c>
      <c r="K130">
        <v>140000</v>
      </c>
    </row>
    <row r="131" spans="1:11" x14ac:dyDescent="0.3">
      <c r="A131">
        <v>2023</v>
      </c>
      <c r="B131" t="s">
        <v>11</v>
      </c>
      <c r="C131" t="s">
        <v>12</v>
      </c>
      <c r="D131" t="s">
        <v>37</v>
      </c>
      <c r="E131" t="s">
        <v>21</v>
      </c>
      <c r="F131">
        <v>100</v>
      </c>
      <c r="G131" t="s">
        <v>21</v>
      </c>
      <c r="H131" t="s">
        <v>25</v>
      </c>
      <c r="I131">
        <v>161800</v>
      </c>
      <c r="J131" t="s">
        <v>20</v>
      </c>
      <c r="K131">
        <v>161800</v>
      </c>
    </row>
    <row r="132" spans="1:11" x14ac:dyDescent="0.3">
      <c r="A132">
        <v>2023</v>
      </c>
      <c r="B132" t="s">
        <v>11</v>
      </c>
      <c r="C132" t="s">
        <v>12</v>
      </c>
      <c r="D132" t="s">
        <v>37</v>
      </c>
      <c r="E132" t="s">
        <v>21</v>
      </c>
      <c r="F132">
        <v>100</v>
      </c>
      <c r="G132" t="s">
        <v>21</v>
      </c>
      <c r="H132" t="s">
        <v>25</v>
      </c>
      <c r="I132">
        <v>141600</v>
      </c>
      <c r="J132" t="s">
        <v>20</v>
      </c>
      <c r="K132">
        <v>141600</v>
      </c>
    </row>
    <row r="133" spans="1:11" x14ac:dyDescent="0.3">
      <c r="A133">
        <v>2023</v>
      </c>
      <c r="B133" t="s">
        <v>11</v>
      </c>
      <c r="C133" t="s">
        <v>12</v>
      </c>
      <c r="D133" t="s">
        <v>35</v>
      </c>
      <c r="E133" t="s">
        <v>21</v>
      </c>
      <c r="F133">
        <v>0</v>
      </c>
      <c r="G133" t="s">
        <v>21</v>
      </c>
      <c r="H133" t="s">
        <v>16</v>
      </c>
      <c r="I133">
        <v>342300</v>
      </c>
      <c r="J133" t="s">
        <v>20</v>
      </c>
      <c r="K133">
        <v>342300</v>
      </c>
    </row>
    <row r="134" spans="1:11" x14ac:dyDescent="0.3">
      <c r="A134">
        <v>2023</v>
      </c>
      <c r="B134" t="s">
        <v>11</v>
      </c>
      <c r="C134" t="s">
        <v>12</v>
      </c>
      <c r="D134" t="s">
        <v>35</v>
      </c>
      <c r="E134" t="s">
        <v>21</v>
      </c>
      <c r="F134">
        <v>0</v>
      </c>
      <c r="G134" t="s">
        <v>21</v>
      </c>
      <c r="H134" t="s">
        <v>16</v>
      </c>
      <c r="I134">
        <v>176100</v>
      </c>
      <c r="J134" t="s">
        <v>20</v>
      </c>
      <c r="K134">
        <v>176100</v>
      </c>
    </row>
    <row r="135" spans="1:11" x14ac:dyDescent="0.3">
      <c r="A135">
        <v>2023</v>
      </c>
      <c r="B135" t="s">
        <v>17</v>
      </c>
      <c r="C135" t="s">
        <v>12</v>
      </c>
      <c r="D135" t="s">
        <v>37</v>
      </c>
      <c r="E135" t="s">
        <v>21</v>
      </c>
      <c r="F135">
        <v>100</v>
      </c>
      <c r="G135" t="s">
        <v>21</v>
      </c>
      <c r="H135" t="s">
        <v>25</v>
      </c>
      <c r="I135">
        <v>100000</v>
      </c>
      <c r="J135" t="s">
        <v>20</v>
      </c>
      <c r="K135">
        <v>100000</v>
      </c>
    </row>
    <row r="136" spans="1:11" x14ac:dyDescent="0.3">
      <c r="A136">
        <v>2023</v>
      </c>
      <c r="B136" t="s">
        <v>17</v>
      </c>
      <c r="C136" t="s">
        <v>12</v>
      </c>
      <c r="D136" t="s">
        <v>37</v>
      </c>
      <c r="E136" t="s">
        <v>21</v>
      </c>
      <c r="F136">
        <v>100</v>
      </c>
      <c r="G136" t="s">
        <v>21</v>
      </c>
      <c r="H136" t="s">
        <v>25</v>
      </c>
      <c r="I136">
        <v>70000</v>
      </c>
      <c r="J136" t="s">
        <v>20</v>
      </c>
      <c r="K136">
        <v>70000</v>
      </c>
    </row>
    <row r="137" spans="1:11" x14ac:dyDescent="0.3">
      <c r="A137">
        <v>2023</v>
      </c>
      <c r="B137" t="s">
        <v>28</v>
      </c>
      <c r="C137" t="s">
        <v>12</v>
      </c>
      <c r="D137" t="s">
        <v>37</v>
      </c>
      <c r="E137" t="s">
        <v>21</v>
      </c>
      <c r="F137">
        <v>0</v>
      </c>
      <c r="G137" t="s">
        <v>21</v>
      </c>
      <c r="H137" t="s">
        <v>25</v>
      </c>
      <c r="I137">
        <v>85000</v>
      </c>
      <c r="J137" t="s">
        <v>20</v>
      </c>
      <c r="K137">
        <v>85000</v>
      </c>
    </row>
    <row r="138" spans="1:11" x14ac:dyDescent="0.3">
      <c r="A138">
        <v>2023</v>
      </c>
      <c r="B138" t="s">
        <v>28</v>
      </c>
      <c r="C138" t="s">
        <v>12</v>
      </c>
      <c r="D138" t="s">
        <v>37</v>
      </c>
      <c r="E138" t="s">
        <v>21</v>
      </c>
      <c r="F138">
        <v>0</v>
      </c>
      <c r="G138" t="s">
        <v>21</v>
      </c>
      <c r="H138" t="s">
        <v>25</v>
      </c>
      <c r="I138">
        <v>65000</v>
      </c>
      <c r="J138" t="s">
        <v>20</v>
      </c>
      <c r="K138">
        <v>65000</v>
      </c>
    </row>
    <row r="139" spans="1:11" x14ac:dyDescent="0.3">
      <c r="A139">
        <v>2023</v>
      </c>
      <c r="B139" t="s">
        <v>11</v>
      </c>
      <c r="C139" t="s">
        <v>12</v>
      </c>
      <c r="D139" t="s">
        <v>23</v>
      </c>
      <c r="E139" t="s">
        <v>21</v>
      </c>
      <c r="F139">
        <v>100</v>
      </c>
      <c r="G139" t="s">
        <v>21</v>
      </c>
      <c r="H139" t="s">
        <v>25</v>
      </c>
      <c r="I139">
        <v>138784</v>
      </c>
      <c r="J139" t="s">
        <v>20</v>
      </c>
      <c r="K139">
        <v>138784</v>
      </c>
    </row>
    <row r="140" spans="1:11" x14ac:dyDescent="0.3">
      <c r="A140">
        <v>2023</v>
      </c>
      <c r="B140" t="s">
        <v>11</v>
      </c>
      <c r="C140" t="s">
        <v>12</v>
      </c>
      <c r="D140" t="s">
        <v>23</v>
      </c>
      <c r="E140" t="s">
        <v>21</v>
      </c>
      <c r="F140">
        <v>100</v>
      </c>
      <c r="G140" t="s">
        <v>21</v>
      </c>
      <c r="H140" t="s">
        <v>25</v>
      </c>
      <c r="I140">
        <v>83270</v>
      </c>
      <c r="J140" t="s">
        <v>20</v>
      </c>
      <c r="K140">
        <v>83270</v>
      </c>
    </row>
    <row r="141" spans="1:11" x14ac:dyDescent="0.3">
      <c r="A141">
        <v>2023</v>
      </c>
      <c r="B141" t="s">
        <v>28</v>
      </c>
      <c r="C141" t="s">
        <v>12</v>
      </c>
      <c r="D141" t="s">
        <v>27</v>
      </c>
      <c r="E141" t="s">
        <v>21</v>
      </c>
      <c r="F141">
        <v>0</v>
      </c>
      <c r="G141" t="s">
        <v>21</v>
      </c>
      <c r="H141" t="s">
        <v>25</v>
      </c>
      <c r="I141">
        <v>75000</v>
      </c>
      <c r="J141" t="s">
        <v>20</v>
      </c>
      <c r="K141">
        <v>75000</v>
      </c>
    </row>
    <row r="142" spans="1:11" x14ac:dyDescent="0.3">
      <c r="A142">
        <v>2023</v>
      </c>
      <c r="B142" t="s">
        <v>28</v>
      </c>
      <c r="C142" t="s">
        <v>12</v>
      </c>
      <c r="D142" t="s">
        <v>27</v>
      </c>
      <c r="E142" t="s">
        <v>21</v>
      </c>
      <c r="F142">
        <v>0</v>
      </c>
      <c r="G142" t="s">
        <v>21</v>
      </c>
      <c r="H142" t="s">
        <v>25</v>
      </c>
      <c r="I142">
        <v>70000</v>
      </c>
      <c r="J142" t="s">
        <v>20</v>
      </c>
      <c r="K142">
        <v>70000</v>
      </c>
    </row>
    <row r="143" spans="1:11" x14ac:dyDescent="0.3">
      <c r="A143">
        <v>2023</v>
      </c>
      <c r="B143" t="s">
        <v>11</v>
      </c>
      <c r="C143" t="s">
        <v>12</v>
      </c>
      <c r="D143" t="s">
        <v>27</v>
      </c>
      <c r="E143" t="s">
        <v>21</v>
      </c>
      <c r="F143">
        <v>0</v>
      </c>
      <c r="G143" t="s">
        <v>21</v>
      </c>
      <c r="H143" t="s">
        <v>25</v>
      </c>
      <c r="I143">
        <v>204500</v>
      </c>
      <c r="J143" t="s">
        <v>20</v>
      </c>
      <c r="K143">
        <v>204500</v>
      </c>
    </row>
    <row r="144" spans="1:11" x14ac:dyDescent="0.3">
      <c r="A144">
        <v>2023</v>
      </c>
      <c r="B144" t="s">
        <v>11</v>
      </c>
      <c r="C144" t="s">
        <v>12</v>
      </c>
      <c r="D144" t="s">
        <v>27</v>
      </c>
      <c r="E144" t="s">
        <v>21</v>
      </c>
      <c r="F144">
        <v>0</v>
      </c>
      <c r="G144" t="s">
        <v>21</v>
      </c>
      <c r="H144" t="s">
        <v>25</v>
      </c>
      <c r="I144">
        <v>138900</v>
      </c>
      <c r="J144" t="s">
        <v>20</v>
      </c>
      <c r="K144">
        <v>138900</v>
      </c>
    </row>
    <row r="145" spans="1:11" x14ac:dyDescent="0.3">
      <c r="A145">
        <v>2023</v>
      </c>
      <c r="B145" t="s">
        <v>11</v>
      </c>
      <c r="C145" t="s">
        <v>12</v>
      </c>
      <c r="D145" t="s">
        <v>35</v>
      </c>
      <c r="E145" t="s">
        <v>21</v>
      </c>
      <c r="F145">
        <v>100</v>
      </c>
      <c r="G145" t="s">
        <v>21</v>
      </c>
      <c r="H145" t="s">
        <v>25</v>
      </c>
      <c r="I145">
        <v>318300</v>
      </c>
      <c r="J145" t="s">
        <v>20</v>
      </c>
      <c r="K145">
        <v>318300</v>
      </c>
    </row>
    <row r="146" spans="1:11" x14ac:dyDescent="0.3">
      <c r="A146">
        <v>2023</v>
      </c>
      <c r="B146" t="s">
        <v>11</v>
      </c>
      <c r="C146" t="s">
        <v>12</v>
      </c>
      <c r="D146" t="s">
        <v>35</v>
      </c>
      <c r="E146" t="s">
        <v>21</v>
      </c>
      <c r="F146">
        <v>100</v>
      </c>
      <c r="G146" t="s">
        <v>21</v>
      </c>
      <c r="H146" t="s">
        <v>25</v>
      </c>
      <c r="I146">
        <v>212200</v>
      </c>
      <c r="J146" t="s">
        <v>20</v>
      </c>
      <c r="K146">
        <v>212200</v>
      </c>
    </row>
    <row r="147" spans="1:11" x14ac:dyDescent="0.3">
      <c r="A147">
        <v>2023</v>
      </c>
      <c r="B147" t="s">
        <v>11</v>
      </c>
      <c r="C147" t="s">
        <v>12</v>
      </c>
      <c r="D147" t="s">
        <v>37</v>
      </c>
      <c r="E147" t="s">
        <v>21</v>
      </c>
      <c r="F147">
        <v>100</v>
      </c>
      <c r="G147" t="s">
        <v>21</v>
      </c>
      <c r="H147" t="s">
        <v>25</v>
      </c>
      <c r="I147">
        <v>95000</v>
      </c>
      <c r="J147" t="s">
        <v>20</v>
      </c>
      <c r="K147">
        <v>95000</v>
      </c>
    </row>
    <row r="148" spans="1:11" x14ac:dyDescent="0.3">
      <c r="A148">
        <v>2023</v>
      </c>
      <c r="B148" t="s">
        <v>11</v>
      </c>
      <c r="C148" t="s">
        <v>12</v>
      </c>
      <c r="D148" t="s">
        <v>37</v>
      </c>
      <c r="E148" t="s">
        <v>21</v>
      </c>
      <c r="F148">
        <v>100</v>
      </c>
      <c r="G148" t="s">
        <v>21</v>
      </c>
      <c r="H148" t="s">
        <v>25</v>
      </c>
      <c r="I148">
        <v>75000</v>
      </c>
      <c r="J148" t="s">
        <v>20</v>
      </c>
      <c r="K148">
        <v>75000</v>
      </c>
    </row>
    <row r="149" spans="1:11" x14ac:dyDescent="0.3">
      <c r="A149">
        <v>2023</v>
      </c>
      <c r="B149" t="s">
        <v>11</v>
      </c>
      <c r="C149" t="s">
        <v>12</v>
      </c>
      <c r="D149" t="s">
        <v>23</v>
      </c>
      <c r="E149" t="s">
        <v>21</v>
      </c>
      <c r="F149">
        <v>0</v>
      </c>
      <c r="G149" t="s">
        <v>21</v>
      </c>
      <c r="H149" t="s">
        <v>25</v>
      </c>
      <c r="I149">
        <v>195000</v>
      </c>
      <c r="J149" t="s">
        <v>20</v>
      </c>
      <c r="K149">
        <v>195000</v>
      </c>
    </row>
    <row r="150" spans="1:11" x14ac:dyDescent="0.3">
      <c r="A150">
        <v>2023</v>
      </c>
      <c r="B150" t="s">
        <v>11</v>
      </c>
      <c r="C150" t="s">
        <v>12</v>
      </c>
      <c r="D150" t="s">
        <v>23</v>
      </c>
      <c r="E150" t="s">
        <v>21</v>
      </c>
      <c r="F150">
        <v>0</v>
      </c>
      <c r="G150" t="s">
        <v>21</v>
      </c>
      <c r="H150" t="s">
        <v>25</v>
      </c>
      <c r="I150">
        <v>160000</v>
      </c>
      <c r="J150" t="s">
        <v>20</v>
      </c>
      <c r="K150">
        <v>160000</v>
      </c>
    </row>
    <row r="151" spans="1:11" x14ac:dyDescent="0.3">
      <c r="A151">
        <v>2023</v>
      </c>
      <c r="B151" t="s">
        <v>11</v>
      </c>
      <c r="C151" t="s">
        <v>12</v>
      </c>
      <c r="D151" t="s">
        <v>32</v>
      </c>
      <c r="E151" t="s">
        <v>21</v>
      </c>
      <c r="F151">
        <v>0</v>
      </c>
      <c r="G151" t="s">
        <v>21</v>
      </c>
      <c r="H151" t="s">
        <v>25</v>
      </c>
      <c r="I151">
        <v>230000</v>
      </c>
      <c r="J151" t="s">
        <v>20</v>
      </c>
      <c r="K151">
        <v>230000</v>
      </c>
    </row>
    <row r="152" spans="1:11" x14ac:dyDescent="0.3">
      <c r="A152">
        <v>2023</v>
      </c>
      <c r="B152" t="s">
        <v>11</v>
      </c>
      <c r="C152" t="s">
        <v>12</v>
      </c>
      <c r="D152" t="s">
        <v>32</v>
      </c>
      <c r="E152" t="s">
        <v>21</v>
      </c>
      <c r="F152">
        <v>0</v>
      </c>
      <c r="G152" t="s">
        <v>21</v>
      </c>
      <c r="H152" t="s">
        <v>25</v>
      </c>
      <c r="I152">
        <v>143200</v>
      </c>
      <c r="J152" t="s">
        <v>20</v>
      </c>
      <c r="K152">
        <v>143200</v>
      </c>
    </row>
    <row r="153" spans="1:11" x14ac:dyDescent="0.3">
      <c r="A153">
        <v>2023</v>
      </c>
      <c r="B153" t="s">
        <v>17</v>
      </c>
      <c r="C153" t="s">
        <v>12</v>
      </c>
      <c r="D153" t="s">
        <v>56</v>
      </c>
      <c r="E153" t="s">
        <v>21</v>
      </c>
      <c r="F153">
        <v>50</v>
      </c>
      <c r="G153" t="s">
        <v>21</v>
      </c>
      <c r="H153" t="s">
        <v>16</v>
      </c>
      <c r="I153">
        <v>105000</v>
      </c>
      <c r="J153" t="s">
        <v>20</v>
      </c>
      <c r="K153">
        <v>105000</v>
      </c>
    </row>
    <row r="154" spans="1:11" x14ac:dyDescent="0.3">
      <c r="A154">
        <v>2023</v>
      </c>
      <c r="B154" t="s">
        <v>17</v>
      </c>
      <c r="C154" t="s">
        <v>12</v>
      </c>
      <c r="D154" t="s">
        <v>57</v>
      </c>
      <c r="E154" t="s">
        <v>43</v>
      </c>
      <c r="F154">
        <v>100</v>
      </c>
      <c r="G154" t="s">
        <v>43</v>
      </c>
      <c r="H154" t="s">
        <v>16</v>
      </c>
      <c r="I154">
        <v>1700000</v>
      </c>
      <c r="J154" t="s">
        <v>42</v>
      </c>
      <c r="K154">
        <v>20670</v>
      </c>
    </row>
    <row r="155" spans="1:11" x14ac:dyDescent="0.3">
      <c r="A155">
        <v>2023</v>
      </c>
      <c r="B155" t="s">
        <v>17</v>
      </c>
      <c r="C155" t="s">
        <v>12</v>
      </c>
      <c r="D155" t="s">
        <v>27</v>
      </c>
      <c r="E155" t="s">
        <v>33</v>
      </c>
      <c r="F155">
        <v>0</v>
      </c>
      <c r="G155" t="s">
        <v>33</v>
      </c>
      <c r="H155" t="s">
        <v>25</v>
      </c>
      <c r="I155">
        <v>38000</v>
      </c>
      <c r="J155" t="s">
        <v>58</v>
      </c>
      <c r="K155">
        <v>46178</v>
      </c>
    </row>
    <row r="156" spans="1:11" x14ac:dyDescent="0.3">
      <c r="A156">
        <v>2023</v>
      </c>
      <c r="B156" t="s">
        <v>17</v>
      </c>
      <c r="C156" t="s">
        <v>12</v>
      </c>
      <c r="D156" t="s">
        <v>27</v>
      </c>
      <c r="E156" t="s">
        <v>33</v>
      </c>
      <c r="F156">
        <v>0</v>
      </c>
      <c r="G156" t="s">
        <v>33</v>
      </c>
      <c r="H156" t="s">
        <v>25</v>
      </c>
      <c r="I156">
        <v>35000</v>
      </c>
      <c r="J156" t="s">
        <v>58</v>
      </c>
      <c r="K156">
        <v>42533</v>
      </c>
    </row>
    <row r="157" spans="1:11" x14ac:dyDescent="0.3">
      <c r="A157">
        <v>2023</v>
      </c>
      <c r="B157" t="s">
        <v>11</v>
      </c>
      <c r="C157" t="s">
        <v>12</v>
      </c>
      <c r="D157" t="s">
        <v>37</v>
      </c>
      <c r="E157" t="s">
        <v>21</v>
      </c>
      <c r="F157">
        <v>0</v>
      </c>
      <c r="G157" t="s">
        <v>21</v>
      </c>
      <c r="H157" t="s">
        <v>25</v>
      </c>
      <c r="I157">
        <v>145000</v>
      </c>
      <c r="J157" t="s">
        <v>20</v>
      </c>
      <c r="K157">
        <v>145000</v>
      </c>
    </row>
    <row r="158" spans="1:11" x14ac:dyDescent="0.3">
      <c r="A158">
        <v>2023</v>
      </c>
      <c r="B158" t="s">
        <v>11</v>
      </c>
      <c r="C158" t="s">
        <v>12</v>
      </c>
      <c r="D158" t="s">
        <v>27</v>
      </c>
      <c r="E158" t="s">
        <v>21</v>
      </c>
      <c r="F158">
        <v>0</v>
      </c>
      <c r="G158" t="s">
        <v>21</v>
      </c>
      <c r="H158" t="s">
        <v>25</v>
      </c>
      <c r="I158">
        <v>168400</v>
      </c>
      <c r="J158" t="s">
        <v>20</v>
      </c>
      <c r="K158">
        <v>168400</v>
      </c>
    </row>
    <row r="159" spans="1:11" x14ac:dyDescent="0.3">
      <c r="A159">
        <v>2023</v>
      </c>
      <c r="B159" t="s">
        <v>11</v>
      </c>
      <c r="C159" t="s">
        <v>12</v>
      </c>
      <c r="D159" t="s">
        <v>27</v>
      </c>
      <c r="E159" t="s">
        <v>21</v>
      </c>
      <c r="F159">
        <v>0</v>
      </c>
      <c r="G159" t="s">
        <v>21</v>
      </c>
      <c r="H159" t="s">
        <v>25</v>
      </c>
      <c r="I159">
        <v>105200</v>
      </c>
      <c r="J159" t="s">
        <v>20</v>
      </c>
      <c r="K159">
        <v>105200</v>
      </c>
    </row>
    <row r="160" spans="1:11" x14ac:dyDescent="0.3">
      <c r="A160">
        <v>2023</v>
      </c>
      <c r="B160" t="s">
        <v>11</v>
      </c>
      <c r="C160" t="s">
        <v>12</v>
      </c>
      <c r="D160" t="s">
        <v>35</v>
      </c>
      <c r="E160" t="s">
        <v>21</v>
      </c>
      <c r="F160">
        <v>0</v>
      </c>
      <c r="G160" t="s">
        <v>21</v>
      </c>
      <c r="H160" t="s">
        <v>25</v>
      </c>
      <c r="I160">
        <v>190000</v>
      </c>
      <c r="J160" t="s">
        <v>20</v>
      </c>
      <c r="K160">
        <v>190000</v>
      </c>
    </row>
    <row r="161" spans="1:11" x14ac:dyDescent="0.3">
      <c r="A161">
        <v>2023</v>
      </c>
      <c r="B161" t="s">
        <v>11</v>
      </c>
      <c r="C161" t="s">
        <v>12</v>
      </c>
      <c r="D161" t="s">
        <v>35</v>
      </c>
      <c r="E161" t="s">
        <v>21</v>
      </c>
      <c r="F161">
        <v>0</v>
      </c>
      <c r="G161" t="s">
        <v>21</v>
      </c>
      <c r="H161" t="s">
        <v>25</v>
      </c>
      <c r="I161">
        <v>150000</v>
      </c>
      <c r="J161" t="s">
        <v>20</v>
      </c>
      <c r="K161">
        <v>150000</v>
      </c>
    </row>
    <row r="162" spans="1:11" x14ac:dyDescent="0.3">
      <c r="A162">
        <v>2023</v>
      </c>
      <c r="B162" t="s">
        <v>11</v>
      </c>
      <c r="C162" t="s">
        <v>12</v>
      </c>
      <c r="D162" t="s">
        <v>32</v>
      </c>
      <c r="E162" t="s">
        <v>21</v>
      </c>
      <c r="F162">
        <v>100</v>
      </c>
      <c r="G162" t="s">
        <v>21</v>
      </c>
      <c r="H162" t="s">
        <v>25</v>
      </c>
      <c r="I162">
        <v>150000</v>
      </c>
      <c r="J162" t="s">
        <v>20</v>
      </c>
      <c r="K162">
        <v>150000</v>
      </c>
    </row>
    <row r="163" spans="1:11" x14ac:dyDescent="0.3">
      <c r="A163">
        <v>2023</v>
      </c>
      <c r="B163" t="s">
        <v>11</v>
      </c>
      <c r="C163" t="s">
        <v>12</v>
      </c>
      <c r="D163" t="s">
        <v>32</v>
      </c>
      <c r="E163" t="s">
        <v>21</v>
      </c>
      <c r="F163">
        <v>100</v>
      </c>
      <c r="G163" t="s">
        <v>21</v>
      </c>
      <c r="H163" t="s">
        <v>25</v>
      </c>
      <c r="I163">
        <v>120000</v>
      </c>
      <c r="J163" t="s">
        <v>20</v>
      </c>
      <c r="K163">
        <v>120000</v>
      </c>
    </row>
    <row r="164" spans="1:11" x14ac:dyDescent="0.3">
      <c r="A164">
        <v>2023</v>
      </c>
      <c r="B164" t="s">
        <v>11</v>
      </c>
      <c r="C164" t="s">
        <v>12</v>
      </c>
      <c r="D164" t="s">
        <v>37</v>
      </c>
      <c r="E164" t="s">
        <v>21</v>
      </c>
      <c r="F164">
        <v>0</v>
      </c>
      <c r="G164" t="s">
        <v>21</v>
      </c>
      <c r="H164" t="s">
        <v>25</v>
      </c>
      <c r="I164">
        <v>120000</v>
      </c>
      <c r="J164" t="s">
        <v>20</v>
      </c>
      <c r="K164">
        <v>120000</v>
      </c>
    </row>
    <row r="165" spans="1:11" x14ac:dyDescent="0.3">
      <c r="A165">
        <v>2023</v>
      </c>
      <c r="B165" t="s">
        <v>11</v>
      </c>
      <c r="C165" t="s">
        <v>12</v>
      </c>
      <c r="D165" t="s">
        <v>27</v>
      </c>
      <c r="E165" t="s">
        <v>59</v>
      </c>
      <c r="F165">
        <v>100</v>
      </c>
      <c r="G165" t="s">
        <v>59</v>
      </c>
      <c r="H165" t="s">
        <v>25</v>
      </c>
      <c r="I165">
        <v>45000</v>
      </c>
      <c r="J165" t="s">
        <v>58</v>
      </c>
      <c r="K165">
        <v>54685</v>
      </c>
    </row>
    <row r="166" spans="1:11" x14ac:dyDescent="0.3">
      <c r="A166">
        <v>2023</v>
      </c>
      <c r="B166" t="s">
        <v>11</v>
      </c>
      <c r="C166" t="s">
        <v>12</v>
      </c>
      <c r="D166" t="s">
        <v>27</v>
      </c>
      <c r="E166" t="s">
        <v>59</v>
      </c>
      <c r="F166">
        <v>100</v>
      </c>
      <c r="G166" t="s">
        <v>59</v>
      </c>
      <c r="H166" t="s">
        <v>25</v>
      </c>
      <c r="I166">
        <v>35000</v>
      </c>
      <c r="J166" t="s">
        <v>58</v>
      </c>
      <c r="K166">
        <v>42533</v>
      </c>
    </row>
    <row r="167" spans="1:11" x14ac:dyDescent="0.3">
      <c r="A167">
        <v>2023</v>
      </c>
      <c r="B167" t="s">
        <v>11</v>
      </c>
      <c r="C167" t="s">
        <v>12</v>
      </c>
      <c r="D167" t="s">
        <v>37</v>
      </c>
      <c r="E167" t="s">
        <v>21</v>
      </c>
      <c r="F167">
        <v>0</v>
      </c>
      <c r="G167" t="s">
        <v>21</v>
      </c>
      <c r="H167" t="s">
        <v>25</v>
      </c>
      <c r="I167">
        <v>241000</v>
      </c>
      <c r="J167" t="s">
        <v>20</v>
      </c>
      <c r="K167">
        <v>241000</v>
      </c>
    </row>
    <row r="168" spans="1:11" x14ac:dyDescent="0.3">
      <c r="A168">
        <v>2023</v>
      </c>
      <c r="B168" t="s">
        <v>11</v>
      </c>
      <c r="C168" t="s">
        <v>12</v>
      </c>
      <c r="D168" t="s">
        <v>37</v>
      </c>
      <c r="E168" t="s">
        <v>21</v>
      </c>
      <c r="F168">
        <v>0</v>
      </c>
      <c r="G168" t="s">
        <v>21</v>
      </c>
      <c r="H168" t="s">
        <v>25</v>
      </c>
      <c r="I168">
        <v>155000</v>
      </c>
      <c r="J168" t="s">
        <v>20</v>
      </c>
      <c r="K168">
        <v>155000</v>
      </c>
    </row>
    <row r="169" spans="1:11" x14ac:dyDescent="0.3">
      <c r="A169">
        <v>2023</v>
      </c>
      <c r="B169" t="s">
        <v>11</v>
      </c>
      <c r="C169" t="s">
        <v>12</v>
      </c>
      <c r="D169" t="s">
        <v>37</v>
      </c>
      <c r="E169" t="s">
        <v>21</v>
      </c>
      <c r="F169">
        <v>100</v>
      </c>
      <c r="G169" t="s">
        <v>21</v>
      </c>
      <c r="H169" t="s">
        <v>25</v>
      </c>
      <c r="I169">
        <v>220000</v>
      </c>
      <c r="J169" t="s">
        <v>20</v>
      </c>
      <c r="K169">
        <v>220000</v>
      </c>
    </row>
    <row r="170" spans="1:11" x14ac:dyDescent="0.3">
      <c r="A170">
        <v>2023</v>
      </c>
      <c r="B170" t="s">
        <v>11</v>
      </c>
      <c r="C170" t="s">
        <v>12</v>
      </c>
      <c r="D170" t="s">
        <v>37</v>
      </c>
      <c r="E170" t="s">
        <v>21</v>
      </c>
      <c r="F170">
        <v>100</v>
      </c>
      <c r="G170" t="s">
        <v>21</v>
      </c>
      <c r="H170" t="s">
        <v>25</v>
      </c>
      <c r="I170">
        <v>190000</v>
      </c>
      <c r="J170" t="s">
        <v>20</v>
      </c>
      <c r="K170">
        <v>190000</v>
      </c>
    </row>
    <row r="171" spans="1:11" x14ac:dyDescent="0.3">
      <c r="A171">
        <v>2023</v>
      </c>
      <c r="B171" t="s">
        <v>17</v>
      </c>
      <c r="C171" t="s">
        <v>12</v>
      </c>
      <c r="D171" t="s">
        <v>23</v>
      </c>
      <c r="E171" t="s">
        <v>33</v>
      </c>
      <c r="F171">
        <v>0</v>
      </c>
      <c r="G171" t="s">
        <v>33</v>
      </c>
      <c r="H171" t="s">
        <v>25</v>
      </c>
      <c r="I171">
        <v>55000</v>
      </c>
      <c r="J171" t="s">
        <v>58</v>
      </c>
      <c r="K171">
        <v>66837</v>
      </c>
    </row>
    <row r="172" spans="1:11" x14ac:dyDescent="0.3">
      <c r="A172">
        <v>2023</v>
      </c>
      <c r="B172" t="s">
        <v>17</v>
      </c>
      <c r="C172" t="s">
        <v>12</v>
      </c>
      <c r="D172" t="s">
        <v>23</v>
      </c>
      <c r="E172" t="s">
        <v>33</v>
      </c>
      <c r="F172">
        <v>0</v>
      </c>
      <c r="G172" t="s">
        <v>33</v>
      </c>
      <c r="H172" t="s">
        <v>25</v>
      </c>
      <c r="I172">
        <v>45000</v>
      </c>
      <c r="J172" t="s">
        <v>58</v>
      </c>
      <c r="K172">
        <v>54685</v>
      </c>
    </row>
    <row r="173" spans="1:11" x14ac:dyDescent="0.3">
      <c r="A173">
        <v>2020</v>
      </c>
      <c r="B173" t="s">
        <v>44</v>
      </c>
      <c r="C173" t="s">
        <v>12</v>
      </c>
      <c r="D173" t="s">
        <v>60</v>
      </c>
      <c r="E173" t="s">
        <v>40</v>
      </c>
      <c r="F173">
        <v>0</v>
      </c>
      <c r="G173" t="s">
        <v>24</v>
      </c>
      <c r="H173" t="s">
        <v>25</v>
      </c>
      <c r="I173">
        <v>15000</v>
      </c>
      <c r="J173" t="s">
        <v>20</v>
      </c>
      <c r="K173">
        <v>15000</v>
      </c>
    </row>
    <row r="174" spans="1:11" x14ac:dyDescent="0.3">
      <c r="A174">
        <v>2023</v>
      </c>
      <c r="B174" t="s">
        <v>17</v>
      </c>
      <c r="C174" t="s">
        <v>12</v>
      </c>
      <c r="D174" t="s">
        <v>61</v>
      </c>
      <c r="E174" t="s">
        <v>33</v>
      </c>
      <c r="F174">
        <v>100</v>
      </c>
      <c r="G174" t="s">
        <v>33</v>
      </c>
      <c r="H174" t="s">
        <v>25</v>
      </c>
      <c r="I174">
        <v>70000</v>
      </c>
      <c r="J174" t="s">
        <v>58</v>
      </c>
      <c r="K174">
        <v>85066</v>
      </c>
    </row>
    <row r="175" spans="1:11" x14ac:dyDescent="0.3">
      <c r="A175">
        <v>2023</v>
      </c>
      <c r="B175" t="s">
        <v>17</v>
      </c>
      <c r="C175" t="s">
        <v>12</v>
      </c>
      <c r="D175" t="s">
        <v>61</v>
      </c>
      <c r="E175" t="s">
        <v>33</v>
      </c>
      <c r="F175">
        <v>100</v>
      </c>
      <c r="G175" t="s">
        <v>33</v>
      </c>
      <c r="H175" t="s">
        <v>25</v>
      </c>
      <c r="I175">
        <v>47500</v>
      </c>
      <c r="J175" t="s">
        <v>58</v>
      </c>
      <c r="K175">
        <v>57723</v>
      </c>
    </row>
    <row r="176" spans="1:11" x14ac:dyDescent="0.3">
      <c r="A176">
        <v>2023</v>
      </c>
      <c r="B176" t="s">
        <v>28</v>
      </c>
      <c r="C176" t="s">
        <v>12</v>
      </c>
      <c r="D176" t="s">
        <v>27</v>
      </c>
      <c r="E176" t="s">
        <v>21</v>
      </c>
      <c r="F176">
        <v>100</v>
      </c>
      <c r="G176" t="s">
        <v>21</v>
      </c>
      <c r="H176" t="s">
        <v>25</v>
      </c>
      <c r="I176">
        <v>85000</v>
      </c>
      <c r="J176" t="s">
        <v>20</v>
      </c>
      <c r="K176">
        <v>85000</v>
      </c>
    </row>
    <row r="177" spans="1:11" x14ac:dyDescent="0.3">
      <c r="A177">
        <v>2023</v>
      </c>
      <c r="B177" t="s">
        <v>28</v>
      </c>
      <c r="C177" t="s">
        <v>12</v>
      </c>
      <c r="D177" t="s">
        <v>27</v>
      </c>
      <c r="E177" t="s">
        <v>21</v>
      </c>
      <c r="F177">
        <v>100</v>
      </c>
      <c r="G177" t="s">
        <v>21</v>
      </c>
      <c r="H177" t="s">
        <v>25</v>
      </c>
      <c r="I177">
        <v>75000</v>
      </c>
      <c r="J177" t="s">
        <v>20</v>
      </c>
      <c r="K177">
        <v>75000</v>
      </c>
    </row>
    <row r="178" spans="1:11" x14ac:dyDescent="0.3">
      <c r="A178">
        <v>2023</v>
      </c>
      <c r="B178" t="s">
        <v>11</v>
      </c>
      <c r="C178" t="s">
        <v>12</v>
      </c>
      <c r="D178" t="s">
        <v>37</v>
      </c>
      <c r="E178" t="s">
        <v>21</v>
      </c>
      <c r="F178">
        <v>0</v>
      </c>
      <c r="G178" t="s">
        <v>21</v>
      </c>
      <c r="H178" t="s">
        <v>25</v>
      </c>
      <c r="I178">
        <v>160000</v>
      </c>
      <c r="J178" t="s">
        <v>20</v>
      </c>
      <c r="K178">
        <v>160000</v>
      </c>
    </row>
    <row r="179" spans="1:11" x14ac:dyDescent="0.3">
      <c r="A179">
        <v>2023</v>
      </c>
      <c r="B179" t="s">
        <v>17</v>
      </c>
      <c r="C179" t="s">
        <v>12</v>
      </c>
      <c r="D179" t="s">
        <v>35</v>
      </c>
      <c r="E179" t="s">
        <v>21</v>
      </c>
      <c r="F179">
        <v>0</v>
      </c>
      <c r="G179" t="s">
        <v>21</v>
      </c>
      <c r="H179" t="s">
        <v>25</v>
      </c>
      <c r="I179">
        <v>300000</v>
      </c>
      <c r="J179" t="s">
        <v>20</v>
      </c>
      <c r="K179">
        <v>300000</v>
      </c>
    </row>
    <row r="180" spans="1:11" x14ac:dyDescent="0.3">
      <c r="A180">
        <v>2023</v>
      </c>
      <c r="B180" t="s">
        <v>17</v>
      </c>
      <c r="C180" t="s">
        <v>12</v>
      </c>
      <c r="D180" t="s">
        <v>35</v>
      </c>
      <c r="E180" t="s">
        <v>21</v>
      </c>
      <c r="F180">
        <v>0</v>
      </c>
      <c r="G180" t="s">
        <v>21</v>
      </c>
      <c r="H180" t="s">
        <v>25</v>
      </c>
      <c r="I180">
        <v>250000</v>
      </c>
      <c r="J180" t="s">
        <v>20</v>
      </c>
      <c r="K180">
        <v>250000</v>
      </c>
    </row>
    <row r="181" spans="1:11" x14ac:dyDescent="0.3">
      <c r="A181">
        <v>2023</v>
      </c>
      <c r="B181" t="s">
        <v>11</v>
      </c>
      <c r="C181" t="s">
        <v>12</v>
      </c>
      <c r="D181" t="s">
        <v>23</v>
      </c>
      <c r="E181" t="s">
        <v>21</v>
      </c>
      <c r="F181">
        <v>0</v>
      </c>
      <c r="G181" t="s">
        <v>21</v>
      </c>
      <c r="H181" t="s">
        <v>25</v>
      </c>
      <c r="I181">
        <v>228000</v>
      </c>
      <c r="J181" t="s">
        <v>20</v>
      </c>
      <c r="K181">
        <v>228000</v>
      </c>
    </row>
    <row r="182" spans="1:11" x14ac:dyDescent="0.3">
      <c r="A182">
        <v>2023</v>
      </c>
      <c r="B182" t="s">
        <v>11</v>
      </c>
      <c r="C182" t="s">
        <v>12</v>
      </c>
      <c r="D182" t="s">
        <v>23</v>
      </c>
      <c r="E182" t="s">
        <v>21</v>
      </c>
      <c r="F182">
        <v>0</v>
      </c>
      <c r="G182" t="s">
        <v>21</v>
      </c>
      <c r="H182" t="s">
        <v>25</v>
      </c>
      <c r="I182">
        <v>186000</v>
      </c>
      <c r="J182" t="s">
        <v>20</v>
      </c>
      <c r="K182">
        <v>186000</v>
      </c>
    </row>
    <row r="183" spans="1:11" x14ac:dyDescent="0.3">
      <c r="A183">
        <v>2023</v>
      </c>
      <c r="B183" t="s">
        <v>11</v>
      </c>
      <c r="C183" t="s">
        <v>12</v>
      </c>
      <c r="D183" t="s">
        <v>23</v>
      </c>
      <c r="E183" t="s">
        <v>21</v>
      </c>
      <c r="F183">
        <v>0</v>
      </c>
      <c r="G183" t="s">
        <v>21</v>
      </c>
      <c r="H183" t="s">
        <v>25</v>
      </c>
      <c r="I183">
        <v>190000</v>
      </c>
      <c r="J183" t="s">
        <v>20</v>
      </c>
      <c r="K183">
        <v>190000</v>
      </c>
    </row>
    <row r="184" spans="1:11" x14ac:dyDescent="0.3">
      <c r="A184">
        <v>2023</v>
      </c>
      <c r="B184" t="s">
        <v>17</v>
      </c>
      <c r="C184" t="s">
        <v>12</v>
      </c>
      <c r="D184" t="s">
        <v>30</v>
      </c>
      <c r="E184" t="s">
        <v>21</v>
      </c>
      <c r="F184">
        <v>0</v>
      </c>
      <c r="G184" t="s">
        <v>21</v>
      </c>
      <c r="H184" t="s">
        <v>25</v>
      </c>
      <c r="I184">
        <v>230000</v>
      </c>
      <c r="J184" t="s">
        <v>20</v>
      </c>
      <c r="K184">
        <v>230000</v>
      </c>
    </row>
    <row r="185" spans="1:11" x14ac:dyDescent="0.3">
      <c r="A185">
        <v>2023</v>
      </c>
      <c r="B185" t="s">
        <v>17</v>
      </c>
      <c r="C185" t="s">
        <v>12</v>
      </c>
      <c r="D185" t="s">
        <v>30</v>
      </c>
      <c r="E185" t="s">
        <v>21</v>
      </c>
      <c r="F185">
        <v>0</v>
      </c>
      <c r="G185" t="s">
        <v>21</v>
      </c>
      <c r="H185" t="s">
        <v>25</v>
      </c>
      <c r="I185">
        <v>200000</v>
      </c>
      <c r="J185" t="s">
        <v>20</v>
      </c>
      <c r="K185">
        <v>200000</v>
      </c>
    </row>
    <row r="186" spans="1:11" x14ac:dyDescent="0.3">
      <c r="A186">
        <v>2023</v>
      </c>
      <c r="B186" t="s">
        <v>11</v>
      </c>
      <c r="C186" t="s">
        <v>12</v>
      </c>
      <c r="D186" t="s">
        <v>45</v>
      </c>
      <c r="E186" t="s">
        <v>21</v>
      </c>
      <c r="F186">
        <v>100</v>
      </c>
      <c r="G186" t="s">
        <v>21</v>
      </c>
      <c r="H186" t="s">
        <v>25</v>
      </c>
      <c r="I186">
        <v>180000</v>
      </c>
      <c r="J186" t="s">
        <v>20</v>
      </c>
      <c r="K186">
        <v>180000</v>
      </c>
    </row>
    <row r="187" spans="1:11" x14ac:dyDescent="0.3">
      <c r="A187">
        <v>2023</v>
      </c>
      <c r="B187" t="s">
        <v>11</v>
      </c>
      <c r="C187" t="s">
        <v>12</v>
      </c>
      <c r="D187" t="s">
        <v>45</v>
      </c>
      <c r="E187" t="s">
        <v>21</v>
      </c>
      <c r="F187">
        <v>100</v>
      </c>
      <c r="G187" t="s">
        <v>21</v>
      </c>
      <c r="H187" t="s">
        <v>25</v>
      </c>
      <c r="I187">
        <v>115000</v>
      </c>
      <c r="J187" t="s">
        <v>20</v>
      </c>
      <c r="K187">
        <v>115000</v>
      </c>
    </row>
    <row r="188" spans="1:11" x14ac:dyDescent="0.3">
      <c r="A188">
        <v>2023</v>
      </c>
      <c r="B188" t="s">
        <v>11</v>
      </c>
      <c r="C188" t="s">
        <v>12</v>
      </c>
      <c r="D188" t="s">
        <v>45</v>
      </c>
      <c r="E188" t="s">
        <v>21</v>
      </c>
      <c r="F188">
        <v>100</v>
      </c>
      <c r="G188" t="s">
        <v>21</v>
      </c>
      <c r="H188" t="s">
        <v>25</v>
      </c>
      <c r="I188">
        <v>200000</v>
      </c>
      <c r="J188" t="s">
        <v>20</v>
      </c>
      <c r="K188">
        <v>200000</v>
      </c>
    </row>
    <row r="189" spans="1:11" x14ac:dyDescent="0.3">
      <c r="A189">
        <v>2023</v>
      </c>
      <c r="B189" t="s">
        <v>11</v>
      </c>
      <c r="C189" t="s">
        <v>12</v>
      </c>
      <c r="D189" t="s">
        <v>62</v>
      </c>
      <c r="E189" t="s">
        <v>63</v>
      </c>
      <c r="F189">
        <v>50</v>
      </c>
      <c r="G189" t="s">
        <v>63</v>
      </c>
      <c r="H189" t="s">
        <v>22</v>
      </c>
      <c r="I189">
        <v>50000</v>
      </c>
      <c r="J189" t="s">
        <v>14</v>
      </c>
      <c r="K189">
        <v>53654</v>
      </c>
    </row>
    <row r="190" spans="1:11" x14ac:dyDescent="0.3">
      <c r="A190">
        <v>2023</v>
      </c>
      <c r="B190" t="s">
        <v>44</v>
      </c>
      <c r="C190" t="s">
        <v>12</v>
      </c>
      <c r="D190" t="s">
        <v>37</v>
      </c>
      <c r="E190" t="s">
        <v>21</v>
      </c>
      <c r="F190">
        <v>0</v>
      </c>
      <c r="G190" t="s">
        <v>21</v>
      </c>
      <c r="H190" t="s">
        <v>25</v>
      </c>
      <c r="I190">
        <v>220000</v>
      </c>
      <c r="J190" t="s">
        <v>20</v>
      </c>
      <c r="K190">
        <v>220000</v>
      </c>
    </row>
    <row r="191" spans="1:11" x14ac:dyDescent="0.3">
      <c r="A191">
        <v>2023</v>
      </c>
      <c r="B191" t="s">
        <v>44</v>
      </c>
      <c r="C191" t="s">
        <v>12</v>
      </c>
      <c r="D191" t="s">
        <v>37</v>
      </c>
      <c r="E191" t="s">
        <v>21</v>
      </c>
      <c r="F191">
        <v>0</v>
      </c>
      <c r="G191" t="s">
        <v>21</v>
      </c>
      <c r="H191" t="s">
        <v>25</v>
      </c>
      <c r="I191">
        <v>205000</v>
      </c>
      <c r="J191" t="s">
        <v>20</v>
      </c>
      <c r="K191">
        <v>205000</v>
      </c>
    </row>
    <row r="192" spans="1:11" x14ac:dyDescent="0.3">
      <c r="A192">
        <v>2023</v>
      </c>
      <c r="B192" t="s">
        <v>17</v>
      </c>
      <c r="C192" t="s">
        <v>12</v>
      </c>
      <c r="D192" t="s">
        <v>37</v>
      </c>
      <c r="E192" t="s">
        <v>21</v>
      </c>
      <c r="F192">
        <v>0</v>
      </c>
      <c r="G192" t="s">
        <v>21</v>
      </c>
      <c r="H192" t="s">
        <v>25</v>
      </c>
      <c r="I192">
        <v>180000</v>
      </c>
      <c r="J192" t="s">
        <v>20</v>
      </c>
      <c r="K192">
        <v>180000</v>
      </c>
    </row>
    <row r="193" spans="1:11" x14ac:dyDescent="0.3">
      <c r="A193">
        <v>2023</v>
      </c>
      <c r="B193" t="s">
        <v>11</v>
      </c>
      <c r="C193" t="s">
        <v>12</v>
      </c>
      <c r="D193" t="s">
        <v>37</v>
      </c>
      <c r="E193" t="s">
        <v>21</v>
      </c>
      <c r="F193">
        <v>100</v>
      </c>
      <c r="G193" t="s">
        <v>21</v>
      </c>
      <c r="H193" t="s">
        <v>25</v>
      </c>
      <c r="I193">
        <v>200000</v>
      </c>
      <c r="J193" t="s">
        <v>20</v>
      </c>
      <c r="K193">
        <v>200000</v>
      </c>
    </row>
    <row r="194" spans="1:11" x14ac:dyDescent="0.3">
      <c r="A194">
        <v>2023</v>
      </c>
      <c r="B194" t="s">
        <v>11</v>
      </c>
      <c r="C194" t="s">
        <v>12</v>
      </c>
      <c r="D194" t="s">
        <v>37</v>
      </c>
      <c r="E194" t="s">
        <v>21</v>
      </c>
      <c r="F194">
        <v>100</v>
      </c>
      <c r="G194" t="s">
        <v>21</v>
      </c>
      <c r="H194" t="s">
        <v>25</v>
      </c>
      <c r="I194">
        <v>150000</v>
      </c>
      <c r="J194" t="s">
        <v>20</v>
      </c>
      <c r="K194">
        <v>150000</v>
      </c>
    </row>
    <row r="195" spans="1:11" x14ac:dyDescent="0.3">
      <c r="A195">
        <v>2023</v>
      </c>
      <c r="B195" t="s">
        <v>11</v>
      </c>
      <c r="C195" t="s">
        <v>12</v>
      </c>
      <c r="D195" t="s">
        <v>38</v>
      </c>
      <c r="E195" t="s">
        <v>21</v>
      </c>
      <c r="F195">
        <v>0</v>
      </c>
      <c r="G195" t="s">
        <v>21</v>
      </c>
      <c r="H195" t="s">
        <v>25</v>
      </c>
      <c r="I195">
        <v>215000</v>
      </c>
      <c r="J195" t="s">
        <v>20</v>
      </c>
      <c r="K195">
        <v>215000</v>
      </c>
    </row>
    <row r="196" spans="1:11" x14ac:dyDescent="0.3">
      <c r="A196">
        <v>2023</v>
      </c>
      <c r="B196" t="s">
        <v>11</v>
      </c>
      <c r="C196" t="s">
        <v>12</v>
      </c>
      <c r="D196" t="s">
        <v>38</v>
      </c>
      <c r="E196" t="s">
        <v>21</v>
      </c>
      <c r="F196">
        <v>0</v>
      </c>
      <c r="G196" t="s">
        <v>21</v>
      </c>
      <c r="H196" t="s">
        <v>25</v>
      </c>
      <c r="I196">
        <v>170000</v>
      </c>
      <c r="J196" t="s">
        <v>20</v>
      </c>
      <c r="K196">
        <v>170000</v>
      </c>
    </row>
    <row r="197" spans="1:11" x14ac:dyDescent="0.3">
      <c r="A197">
        <v>2023</v>
      </c>
      <c r="B197" t="s">
        <v>11</v>
      </c>
      <c r="C197" t="s">
        <v>12</v>
      </c>
      <c r="D197" t="s">
        <v>35</v>
      </c>
      <c r="E197" t="s">
        <v>21</v>
      </c>
      <c r="F197">
        <v>0</v>
      </c>
      <c r="G197" t="s">
        <v>21</v>
      </c>
      <c r="H197" t="s">
        <v>25</v>
      </c>
      <c r="I197">
        <v>247500</v>
      </c>
      <c r="J197" t="s">
        <v>20</v>
      </c>
      <c r="K197">
        <v>247500</v>
      </c>
    </row>
    <row r="198" spans="1:11" x14ac:dyDescent="0.3">
      <c r="A198">
        <v>2023</v>
      </c>
      <c r="B198" t="s">
        <v>11</v>
      </c>
      <c r="C198" t="s">
        <v>12</v>
      </c>
      <c r="D198" t="s">
        <v>35</v>
      </c>
      <c r="E198" t="s">
        <v>21</v>
      </c>
      <c r="F198">
        <v>0</v>
      </c>
      <c r="G198" t="s">
        <v>21</v>
      </c>
      <c r="H198" t="s">
        <v>25</v>
      </c>
      <c r="I198">
        <v>172200</v>
      </c>
      <c r="J198" t="s">
        <v>20</v>
      </c>
      <c r="K198">
        <v>172200</v>
      </c>
    </row>
    <row r="199" spans="1:11" x14ac:dyDescent="0.3">
      <c r="A199">
        <v>2023</v>
      </c>
      <c r="B199" t="s">
        <v>11</v>
      </c>
      <c r="C199" t="s">
        <v>12</v>
      </c>
      <c r="D199" t="s">
        <v>23</v>
      </c>
      <c r="E199" t="s">
        <v>24</v>
      </c>
      <c r="F199">
        <v>0</v>
      </c>
      <c r="G199" t="s">
        <v>24</v>
      </c>
      <c r="H199" t="s">
        <v>25</v>
      </c>
      <c r="I199">
        <v>224000</v>
      </c>
      <c r="J199" t="s">
        <v>20</v>
      </c>
      <c r="K199">
        <v>224000</v>
      </c>
    </row>
    <row r="200" spans="1:11" x14ac:dyDescent="0.3">
      <c r="A200">
        <v>2023</v>
      </c>
      <c r="B200" t="s">
        <v>11</v>
      </c>
      <c r="C200" t="s">
        <v>12</v>
      </c>
      <c r="D200" t="s">
        <v>23</v>
      </c>
      <c r="E200" t="s">
        <v>24</v>
      </c>
      <c r="F200">
        <v>0</v>
      </c>
      <c r="G200" t="s">
        <v>24</v>
      </c>
      <c r="H200" t="s">
        <v>25</v>
      </c>
      <c r="I200">
        <v>176000</v>
      </c>
      <c r="J200" t="s">
        <v>20</v>
      </c>
      <c r="K200">
        <v>176000</v>
      </c>
    </row>
    <row r="201" spans="1:11" x14ac:dyDescent="0.3">
      <c r="A201">
        <v>2023</v>
      </c>
      <c r="B201" t="s">
        <v>11</v>
      </c>
      <c r="C201" t="s">
        <v>12</v>
      </c>
      <c r="D201" t="s">
        <v>27</v>
      </c>
      <c r="E201" t="s">
        <v>21</v>
      </c>
      <c r="F201">
        <v>100</v>
      </c>
      <c r="G201" t="s">
        <v>21</v>
      </c>
      <c r="H201" t="s">
        <v>25</v>
      </c>
      <c r="I201">
        <v>120000</v>
      </c>
      <c r="J201" t="s">
        <v>20</v>
      </c>
      <c r="K201">
        <v>120000</v>
      </c>
    </row>
    <row r="202" spans="1:11" x14ac:dyDescent="0.3">
      <c r="A202">
        <v>2023</v>
      </c>
      <c r="B202" t="s">
        <v>11</v>
      </c>
      <c r="C202" t="s">
        <v>12</v>
      </c>
      <c r="D202" t="s">
        <v>27</v>
      </c>
      <c r="E202" t="s">
        <v>21</v>
      </c>
      <c r="F202">
        <v>100</v>
      </c>
      <c r="G202" t="s">
        <v>21</v>
      </c>
      <c r="H202" t="s">
        <v>25</v>
      </c>
      <c r="I202">
        <v>75000</v>
      </c>
      <c r="J202" t="s">
        <v>20</v>
      </c>
      <c r="K202">
        <v>75000</v>
      </c>
    </row>
    <row r="203" spans="1:11" x14ac:dyDescent="0.3">
      <c r="A203">
        <v>2023</v>
      </c>
      <c r="B203" t="s">
        <v>28</v>
      </c>
      <c r="C203" t="s">
        <v>12</v>
      </c>
      <c r="D203" t="s">
        <v>37</v>
      </c>
      <c r="E203" t="s">
        <v>43</v>
      </c>
      <c r="F203">
        <v>100</v>
      </c>
      <c r="G203" t="s">
        <v>43</v>
      </c>
      <c r="H203" t="s">
        <v>16</v>
      </c>
      <c r="I203">
        <v>1400000</v>
      </c>
      <c r="J203" t="s">
        <v>42</v>
      </c>
      <c r="K203">
        <v>17022</v>
      </c>
    </row>
    <row r="204" spans="1:11" x14ac:dyDescent="0.3">
      <c r="A204">
        <v>2023</v>
      </c>
      <c r="B204" t="s">
        <v>11</v>
      </c>
      <c r="C204" t="s">
        <v>12</v>
      </c>
      <c r="D204" t="s">
        <v>57</v>
      </c>
      <c r="E204" t="s">
        <v>65</v>
      </c>
      <c r="F204">
        <v>100</v>
      </c>
      <c r="G204" t="s">
        <v>66</v>
      </c>
      <c r="H204" t="s">
        <v>25</v>
      </c>
      <c r="I204">
        <v>100000</v>
      </c>
      <c r="J204" t="s">
        <v>64</v>
      </c>
      <c r="K204">
        <v>68318</v>
      </c>
    </row>
    <row r="205" spans="1:11" x14ac:dyDescent="0.3">
      <c r="A205">
        <v>2023</v>
      </c>
      <c r="B205" t="s">
        <v>17</v>
      </c>
      <c r="C205" t="s">
        <v>12</v>
      </c>
      <c r="D205" t="s">
        <v>50</v>
      </c>
      <c r="E205" t="s">
        <v>66</v>
      </c>
      <c r="F205">
        <v>0</v>
      </c>
      <c r="G205" t="s">
        <v>66</v>
      </c>
      <c r="H205" t="s">
        <v>25</v>
      </c>
      <c r="I205">
        <v>100000</v>
      </c>
      <c r="J205" t="s">
        <v>67</v>
      </c>
      <c r="K205">
        <v>75020</v>
      </c>
    </row>
    <row r="206" spans="1:11" x14ac:dyDescent="0.3">
      <c r="A206">
        <v>2023</v>
      </c>
      <c r="B206" t="s">
        <v>11</v>
      </c>
      <c r="C206" t="s">
        <v>12</v>
      </c>
      <c r="D206" t="s">
        <v>27</v>
      </c>
      <c r="E206" t="s">
        <v>21</v>
      </c>
      <c r="F206">
        <v>0</v>
      </c>
      <c r="G206" t="s">
        <v>21</v>
      </c>
      <c r="H206" t="s">
        <v>25</v>
      </c>
      <c r="I206">
        <v>140000</v>
      </c>
      <c r="J206" t="s">
        <v>20</v>
      </c>
      <c r="K206">
        <v>140000</v>
      </c>
    </row>
    <row r="207" spans="1:11" x14ac:dyDescent="0.3">
      <c r="A207">
        <v>2023</v>
      </c>
      <c r="B207" t="s">
        <v>11</v>
      </c>
      <c r="C207" t="s">
        <v>12</v>
      </c>
      <c r="D207" t="s">
        <v>27</v>
      </c>
      <c r="E207" t="s">
        <v>21</v>
      </c>
      <c r="F207">
        <v>0</v>
      </c>
      <c r="G207" t="s">
        <v>21</v>
      </c>
      <c r="H207" t="s">
        <v>25</v>
      </c>
      <c r="I207">
        <v>120000</v>
      </c>
      <c r="J207" t="s">
        <v>20</v>
      </c>
      <c r="K207">
        <v>120000</v>
      </c>
    </row>
    <row r="208" spans="1:11" x14ac:dyDescent="0.3">
      <c r="A208">
        <v>2023</v>
      </c>
      <c r="B208" t="s">
        <v>11</v>
      </c>
      <c r="C208" t="s">
        <v>12</v>
      </c>
      <c r="D208" t="s">
        <v>37</v>
      </c>
      <c r="E208" t="s">
        <v>21</v>
      </c>
      <c r="F208">
        <v>0</v>
      </c>
      <c r="G208" t="s">
        <v>21</v>
      </c>
      <c r="H208" t="s">
        <v>25</v>
      </c>
      <c r="I208">
        <v>128000</v>
      </c>
      <c r="J208" t="s">
        <v>20</v>
      </c>
      <c r="K208">
        <v>128000</v>
      </c>
    </row>
    <row r="209" spans="1:11" x14ac:dyDescent="0.3">
      <c r="A209">
        <v>2023</v>
      </c>
      <c r="B209" t="s">
        <v>44</v>
      </c>
      <c r="C209" t="s">
        <v>12</v>
      </c>
      <c r="D209" t="s">
        <v>68</v>
      </c>
      <c r="E209" t="s">
        <v>21</v>
      </c>
      <c r="F209">
        <v>0</v>
      </c>
      <c r="G209" t="s">
        <v>21</v>
      </c>
      <c r="H209" t="s">
        <v>25</v>
      </c>
      <c r="I209">
        <v>329500</v>
      </c>
      <c r="J209" t="s">
        <v>20</v>
      </c>
      <c r="K209">
        <v>329500</v>
      </c>
    </row>
    <row r="210" spans="1:11" x14ac:dyDescent="0.3">
      <c r="A210">
        <v>2023</v>
      </c>
      <c r="B210" t="s">
        <v>44</v>
      </c>
      <c r="C210" t="s">
        <v>12</v>
      </c>
      <c r="D210" t="s">
        <v>68</v>
      </c>
      <c r="E210" t="s">
        <v>21</v>
      </c>
      <c r="F210">
        <v>0</v>
      </c>
      <c r="G210" t="s">
        <v>21</v>
      </c>
      <c r="H210" t="s">
        <v>25</v>
      </c>
      <c r="I210">
        <v>269600</v>
      </c>
      <c r="J210" t="s">
        <v>20</v>
      </c>
      <c r="K210">
        <v>269600</v>
      </c>
    </row>
    <row r="211" spans="1:11" x14ac:dyDescent="0.3">
      <c r="A211">
        <v>2023</v>
      </c>
      <c r="B211" t="s">
        <v>11</v>
      </c>
      <c r="C211" t="s">
        <v>12</v>
      </c>
      <c r="D211" t="s">
        <v>39</v>
      </c>
      <c r="E211" t="s">
        <v>21</v>
      </c>
      <c r="F211">
        <v>0</v>
      </c>
      <c r="G211" t="s">
        <v>21</v>
      </c>
      <c r="H211" t="s">
        <v>25</v>
      </c>
      <c r="I211">
        <v>100000</v>
      </c>
      <c r="J211" t="s">
        <v>20</v>
      </c>
      <c r="K211">
        <v>100000</v>
      </c>
    </row>
    <row r="212" spans="1:11" x14ac:dyDescent="0.3">
      <c r="A212">
        <v>2023</v>
      </c>
      <c r="B212" t="s">
        <v>11</v>
      </c>
      <c r="C212" t="s">
        <v>12</v>
      </c>
      <c r="D212" t="s">
        <v>39</v>
      </c>
      <c r="E212" t="s">
        <v>21</v>
      </c>
      <c r="F212">
        <v>0</v>
      </c>
      <c r="G212" t="s">
        <v>21</v>
      </c>
      <c r="H212" t="s">
        <v>25</v>
      </c>
      <c r="I212">
        <v>80000</v>
      </c>
      <c r="J212" t="s">
        <v>20</v>
      </c>
      <c r="K212">
        <v>80000</v>
      </c>
    </row>
    <row r="213" spans="1:11" x14ac:dyDescent="0.3">
      <c r="A213">
        <v>2023</v>
      </c>
      <c r="B213" t="s">
        <v>11</v>
      </c>
      <c r="C213" t="s">
        <v>12</v>
      </c>
      <c r="D213" t="s">
        <v>23</v>
      </c>
      <c r="E213" t="s">
        <v>21</v>
      </c>
      <c r="F213">
        <v>0</v>
      </c>
      <c r="G213" t="s">
        <v>21</v>
      </c>
      <c r="H213" t="s">
        <v>25</v>
      </c>
      <c r="I213">
        <v>250000</v>
      </c>
      <c r="J213" t="s">
        <v>20</v>
      </c>
      <c r="K213">
        <v>250000</v>
      </c>
    </row>
    <row r="214" spans="1:11" x14ac:dyDescent="0.3">
      <c r="A214">
        <v>2023</v>
      </c>
      <c r="B214" t="s">
        <v>11</v>
      </c>
      <c r="C214" t="s">
        <v>12</v>
      </c>
      <c r="D214" t="s">
        <v>23</v>
      </c>
      <c r="E214" t="s">
        <v>21</v>
      </c>
      <c r="F214">
        <v>0</v>
      </c>
      <c r="G214" t="s">
        <v>21</v>
      </c>
      <c r="H214" t="s">
        <v>25</v>
      </c>
      <c r="I214">
        <v>162500</v>
      </c>
      <c r="J214" t="s">
        <v>20</v>
      </c>
      <c r="K214">
        <v>162500</v>
      </c>
    </row>
    <row r="215" spans="1:11" x14ac:dyDescent="0.3">
      <c r="A215">
        <v>2023</v>
      </c>
      <c r="B215" t="s">
        <v>17</v>
      </c>
      <c r="C215" t="s">
        <v>12</v>
      </c>
      <c r="D215" t="s">
        <v>50</v>
      </c>
      <c r="E215" t="s">
        <v>21</v>
      </c>
      <c r="F215">
        <v>100</v>
      </c>
      <c r="G215" t="s">
        <v>21</v>
      </c>
      <c r="H215" t="s">
        <v>25</v>
      </c>
      <c r="I215">
        <v>200000</v>
      </c>
      <c r="J215" t="s">
        <v>20</v>
      </c>
      <c r="K215">
        <v>200000</v>
      </c>
    </row>
    <row r="216" spans="1:11" x14ac:dyDescent="0.3">
      <c r="A216">
        <v>2023</v>
      </c>
      <c r="B216" t="s">
        <v>11</v>
      </c>
      <c r="C216" t="s">
        <v>12</v>
      </c>
      <c r="D216" t="s">
        <v>37</v>
      </c>
      <c r="E216" t="s">
        <v>21</v>
      </c>
      <c r="F216">
        <v>0</v>
      </c>
      <c r="G216" t="s">
        <v>21</v>
      </c>
      <c r="H216" t="s">
        <v>25</v>
      </c>
      <c r="I216">
        <v>100000</v>
      </c>
      <c r="J216" t="s">
        <v>20</v>
      </c>
      <c r="K216">
        <v>100000</v>
      </c>
    </row>
    <row r="217" spans="1:11" x14ac:dyDescent="0.3">
      <c r="A217">
        <v>2023</v>
      </c>
      <c r="B217" t="s">
        <v>44</v>
      </c>
      <c r="C217" t="s">
        <v>12</v>
      </c>
      <c r="D217" t="s">
        <v>37</v>
      </c>
      <c r="E217" t="s">
        <v>21</v>
      </c>
      <c r="F217">
        <v>0</v>
      </c>
      <c r="G217" t="s">
        <v>21</v>
      </c>
      <c r="H217" t="s">
        <v>25</v>
      </c>
      <c r="I217">
        <v>145000</v>
      </c>
      <c r="J217" t="s">
        <v>20</v>
      </c>
      <c r="K217">
        <v>145000</v>
      </c>
    </row>
    <row r="218" spans="1:11" x14ac:dyDescent="0.3">
      <c r="A218">
        <v>2023</v>
      </c>
      <c r="B218" t="s">
        <v>44</v>
      </c>
      <c r="C218" t="s">
        <v>12</v>
      </c>
      <c r="D218" t="s">
        <v>37</v>
      </c>
      <c r="E218" t="s">
        <v>21</v>
      </c>
      <c r="F218">
        <v>0</v>
      </c>
      <c r="G218" t="s">
        <v>21</v>
      </c>
      <c r="H218" t="s">
        <v>25</v>
      </c>
      <c r="I218">
        <v>115000</v>
      </c>
      <c r="J218" t="s">
        <v>20</v>
      </c>
      <c r="K218">
        <v>115000</v>
      </c>
    </row>
    <row r="219" spans="1:11" x14ac:dyDescent="0.3">
      <c r="A219">
        <v>2023</v>
      </c>
      <c r="B219" t="s">
        <v>11</v>
      </c>
      <c r="C219" t="s">
        <v>12</v>
      </c>
      <c r="D219" t="s">
        <v>23</v>
      </c>
      <c r="E219" t="s">
        <v>21</v>
      </c>
      <c r="F219">
        <v>0</v>
      </c>
      <c r="G219" t="s">
        <v>21</v>
      </c>
      <c r="H219" t="s">
        <v>25</v>
      </c>
      <c r="I219">
        <v>203500</v>
      </c>
      <c r="J219" t="s">
        <v>20</v>
      </c>
      <c r="K219">
        <v>203500</v>
      </c>
    </row>
    <row r="220" spans="1:11" x14ac:dyDescent="0.3">
      <c r="A220">
        <v>2023</v>
      </c>
      <c r="B220" t="s">
        <v>11</v>
      </c>
      <c r="C220" t="s">
        <v>12</v>
      </c>
      <c r="D220" t="s">
        <v>23</v>
      </c>
      <c r="E220" t="s">
        <v>21</v>
      </c>
      <c r="F220">
        <v>0</v>
      </c>
      <c r="G220" t="s">
        <v>21</v>
      </c>
      <c r="H220" t="s">
        <v>25</v>
      </c>
      <c r="I220">
        <v>152000</v>
      </c>
      <c r="J220" t="s">
        <v>20</v>
      </c>
      <c r="K220">
        <v>152000</v>
      </c>
    </row>
    <row r="221" spans="1:11" x14ac:dyDescent="0.3">
      <c r="A221">
        <v>2023</v>
      </c>
      <c r="B221" t="s">
        <v>11</v>
      </c>
      <c r="C221" t="s">
        <v>12</v>
      </c>
      <c r="D221" t="s">
        <v>23</v>
      </c>
      <c r="E221" t="s">
        <v>21</v>
      </c>
      <c r="F221">
        <v>0</v>
      </c>
      <c r="G221" t="s">
        <v>21</v>
      </c>
      <c r="H221" t="s">
        <v>16</v>
      </c>
      <c r="I221">
        <v>239000</v>
      </c>
      <c r="J221" t="s">
        <v>20</v>
      </c>
      <c r="K221">
        <v>239000</v>
      </c>
    </row>
    <row r="222" spans="1:11" x14ac:dyDescent="0.3">
      <c r="A222">
        <v>2023</v>
      </c>
      <c r="B222" t="s">
        <v>11</v>
      </c>
      <c r="C222" t="s">
        <v>12</v>
      </c>
      <c r="D222" t="s">
        <v>23</v>
      </c>
      <c r="E222" t="s">
        <v>21</v>
      </c>
      <c r="F222">
        <v>0</v>
      </c>
      <c r="G222" t="s">
        <v>21</v>
      </c>
      <c r="H222" t="s">
        <v>16</v>
      </c>
      <c r="I222">
        <v>122900</v>
      </c>
      <c r="J222" t="s">
        <v>20</v>
      </c>
      <c r="K222">
        <v>122900</v>
      </c>
    </row>
    <row r="223" spans="1:11" x14ac:dyDescent="0.3">
      <c r="A223">
        <v>2023</v>
      </c>
      <c r="B223" t="s">
        <v>11</v>
      </c>
      <c r="C223" t="s">
        <v>12</v>
      </c>
      <c r="D223" t="s">
        <v>23</v>
      </c>
      <c r="E223" t="s">
        <v>21</v>
      </c>
      <c r="F223">
        <v>0</v>
      </c>
      <c r="G223" t="s">
        <v>21</v>
      </c>
      <c r="H223" t="s">
        <v>25</v>
      </c>
      <c r="I223">
        <v>237000</v>
      </c>
      <c r="J223" t="s">
        <v>20</v>
      </c>
      <c r="K223">
        <v>237000</v>
      </c>
    </row>
    <row r="224" spans="1:11" x14ac:dyDescent="0.3">
      <c r="A224">
        <v>2023</v>
      </c>
      <c r="B224" t="s">
        <v>11</v>
      </c>
      <c r="C224" t="s">
        <v>12</v>
      </c>
      <c r="D224" t="s">
        <v>23</v>
      </c>
      <c r="E224" t="s">
        <v>21</v>
      </c>
      <c r="F224">
        <v>0</v>
      </c>
      <c r="G224" t="s">
        <v>21</v>
      </c>
      <c r="H224" t="s">
        <v>25</v>
      </c>
      <c r="I224">
        <v>145000</v>
      </c>
      <c r="J224" t="s">
        <v>20</v>
      </c>
      <c r="K224">
        <v>145000</v>
      </c>
    </row>
    <row r="225" spans="1:11" x14ac:dyDescent="0.3">
      <c r="A225">
        <v>2023</v>
      </c>
      <c r="B225" t="s">
        <v>11</v>
      </c>
      <c r="C225" t="s">
        <v>12</v>
      </c>
      <c r="D225" t="s">
        <v>69</v>
      </c>
      <c r="E225" t="s">
        <v>21</v>
      </c>
      <c r="F225">
        <v>0</v>
      </c>
      <c r="G225" t="s">
        <v>21</v>
      </c>
      <c r="H225" t="s">
        <v>25</v>
      </c>
      <c r="I225">
        <v>191765</v>
      </c>
      <c r="J225" t="s">
        <v>20</v>
      </c>
      <c r="K225">
        <v>191765</v>
      </c>
    </row>
    <row r="226" spans="1:11" x14ac:dyDescent="0.3">
      <c r="A226">
        <v>2023</v>
      </c>
      <c r="B226" t="s">
        <v>11</v>
      </c>
      <c r="C226" t="s">
        <v>12</v>
      </c>
      <c r="D226" t="s">
        <v>69</v>
      </c>
      <c r="E226" t="s">
        <v>21</v>
      </c>
      <c r="F226">
        <v>0</v>
      </c>
      <c r="G226" t="s">
        <v>21</v>
      </c>
      <c r="H226" t="s">
        <v>25</v>
      </c>
      <c r="I226">
        <v>134236</v>
      </c>
      <c r="J226" t="s">
        <v>20</v>
      </c>
      <c r="K226">
        <v>134236</v>
      </c>
    </row>
    <row r="227" spans="1:11" x14ac:dyDescent="0.3">
      <c r="A227">
        <v>2023</v>
      </c>
      <c r="B227" t="s">
        <v>11</v>
      </c>
      <c r="C227" t="s">
        <v>12</v>
      </c>
      <c r="D227" t="s">
        <v>32</v>
      </c>
      <c r="E227" t="s">
        <v>21</v>
      </c>
      <c r="F227">
        <v>100</v>
      </c>
      <c r="G227" t="s">
        <v>21</v>
      </c>
      <c r="H227" t="s">
        <v>25</v>
      </c>
      <c r="I227">
        <v>190000</v>
      </c>
      <c r="J227" t="s">
        <v>20</v>
      </c>
      <c r="K227">
        <v>190000</v>
      </c>
    </row>
    <row r="228" spans="1:11" x14ac:dyDescent="0.3">
      <c r="A228">
        <v>2023</v>
      </c>
      <c r="B228" t="s">
        <v>11</v>
      </c>
      <c r="C228" t="s">
        <v>12</v>
      </c>
      <c r="D228" t="s">
        <v>32</v>
      </c>
      <c r="E228" t="s">
        <v>21</v>
      </c>
      <c r="F228">
        <v>100</v>
      </c>
      <c r="G228" t="s">
        <v>21</v>
      </c>
      <c r="H228" t="s">
        <v>25</v>
      </c>
      <c r="I228">
        <v>112000</v>
      </c>
      <c r="J228" t="s">
        <v>20</v>
      </c>
      <c r="K228">
        <v>112000</v>
      </c>
    </row>
    <row r="229" spans="1:11" x14ac:dyDescent="0.3">
      <c r="A229">
        <v>2022</v>
      </c>
      <c r="B229" t="s">
        <v>11</v>
      </c>
      <c r="C229" t="s">
        <v>12</v>
      </c>
      <c r="D229" t="s">
        <v>23</v>
      </c>
      <c r="E229" t="s">
        <v>15</v>
      </c>
      <c r="F229">
        <v>100</v>
      </c>
      <c r="G229" t="s">
        <v>33</v>
      </c>
      <c r="H229" t="s">
        <v>16</v>
      </c>
      <c r="I229">
        <v>84000</v>
      </c>
      <c r="J229" t="s">
        <v>14</v>
      </c>
      <c r="K229">
        <v>88256</v>
      </c>
    </row>
    <row r="230" spans="1:11" x14ac:dyDescent="0.3">
      <c r="A230">
        <v>2023</v>
      </c>
      <c r="B230" t="s">
        <v>11</v>
      </c>
      <c r="C230" t="s">
        <v>12</v>
      </c>
      <c r="D230" t="s">
        <v>27</v>
      </c>
      <c r="E230" t="s">
        <v>21</v>
      </c>
      <c r="F230">
        <v>0</v>
      </c>
      <c r="G230" t="s">
        <v>21</v>
      </c>
      <c r="H230" t="s">
        <v>25</v>
      </c>
      <c r="I230">
        <v>135000</v>
      </c>
      <c r="J230" t="s">
        <v>20</v>
      </c>
      <c r="K230">
        <v>135000</v>
      </c>
    </row>
    <row r="231" spans="1:11" x14ac:dyDescent="0.3">
      <c r="A231">
        <v>2023</v>
      </c>
      <c r="B231" t="s">
        <v>11</v>
      </c>
      <c r="C231" t="s">
        <v>12</v>
      </c>
      <c r="D231" t="s">
        <v>27</v>
      </c>
      <c r="E231" t="s">
        <v>21</v>
      </c>
      <c r="F231">
        <v>0</v>
      </c>
      <c r="G231" t="s">
        <v>21</v>
      </c>
      <c r="H231" t="s">
        <v>25</v>
      </c>
      <c r="I231">
        <v>105500</v>
      </c>
      <c r="J231" t="s">
        <v>20</v>
      </c>
      <c r="K231">
        <v>105500</v>
      </c>
    </row>
    <row r="232" spans="1:11" x14ac:dyDescent="0.3">
      <c r="A232">
        <v>2023</v>
      </c>
      <c r="B232" t="s">
        <v>11</v>
      </c>
      <c r="C232" t="s">
        <v>12</v>
      </c>
      <c r="D232" t="s">
        <v>30</v>
      </c>
      <c r="E232" t="s">
        <v>21</v>
      </c>
      <c r="F232">
        <v>0</v>
      </c>
      <c r="G232" t="s">
        <v>21</v>
      </c>
      <c r="H232" t="s">
        <v>25</v>
      </c>
      <c r="I232">
        <v>293000</v>
      </c>
      <c r="J232" t="s">
        <v>20</v>
      </c>
      <c r="K232">
        <v>293000</v>
      </c>
    </row>
    <row r="233" spans="1:11" x14ac:dyDescent="0.3">
      <c r="A233">
        <v>2023</v>
      </c>
      <c r="B233" t="s">
        <v>11</v>
      </c>
      <c r="C233" t="s">
        <v>12</v>
      </c>
      <c r="D233" t="s">
        <v>30</v>
      </c>
      <c r="E233" t="s">
        <v>21</v>
      </c>
      <c r="F233">
        <v>0</v>
      </c>
      <c r="G233" t="s">
        <v>21</v>
      </c>
      <c r="H233" t="s">
        <v>25</v>
      </c>
      <c r="I233">
        <v>185000</v>
      </c>
      <c r="J233" t="s">
        <v>20</v>
      </c>
      <c r="K233">
        <v>185000</v>
      </c>
    </row>
    <row r="234" spans="1:11" x14ac:dyDescent="0.3">
      <c r="A234">
        <v>2023</v>
      </c>
      <c r="B234" t="s">
        <v>11</v>
      </c>
      <c r="C234" t="s">
        <v>12</v>
      </c>
      <c r="D234" t="s">
        <v>27</v>
      </c>
      <c r="E234" t="s">
        <v>21</v>
      </c>
      <c r="F234">
        <v>0</v>
      </c>
      <c r="G234" t="s">
        <v>21</v>
      </c>
      <c r="H234" t="s">
        <v>25</v>
      </c>
      <c r="I234">
        <v>80000</v>
      </c>
      <c r="J234" t="s">
        <v>20</v>
      </c>
      <c r="K234">
        <v>80000</v>
      </c>
    </row>
    <row r="235" spans="1:11" x14ac:dyDescent="0.3">
      <c r="A235">
        <v>2023</v>
      </c>
      <c r="B235" t="s">
        <v>11</v>
      </c>
      <c r="C235" t="s">
        <v>12</v>
      </c>
      <c r="D235" t="s">
        <v>27</v>
      </c>
      <c r="E235" t="s">
        <v>21</v>
      </c>
      <c r="F235">
        <v>0</v>
      </c>
      <c r="G235" t="s">
        <v>21</v>
      </c>
      <c r="H235" t="s">
        <v>25</v>
      </c>
      <c r="I235">
        <v>70000</v>
      </c>
      <c r="J235" t="s">
        <v>20</v>
      </c>
      <c r="K235">
        <v>70000</v>
      </c>
    </row>
    <row r="236" spans="1:11" x14ac:dyDescent="0.3">
      <c r="A236">
        <v>2023</v>
      </c>
      <c r="B236" t="s">
        <v>11</v>
      </c>
      <c r="C236" t="s">
        <v>12</v>
      </c>
      <c r="D236" t="s">
        <v>37</v>
      </c>
      <c r="E236" t="s">
        <v>21</v>
      </c>
      <c r="F236">
        <v>100</v>
      </c>
      <c r="G236" t="s">
        <v>21</v>
      </c>
      <c r="H236" t="s">
        <v>25</v>
      </c>
      <c r="I236">
        <v>160000</v>
      </c>
      <c r="J236" t="s">
        <v>20</v>
      </c>
      <c r="K236">
        <v>160000</v>
      </c>
    </row>
    <row r="237" spans="1:11" x14ac:dyDescent="0.3">
      <c r="A237">
        <v>2023</v>
      </c>
      <c r="B237" t="s">
        <v>11</v>
      </c>
      <c r="C237" t="s">
        <v>12</v>
      </c>
      <c r="D237" t="s">
        <v>23</v>
      </c>
      <c r="E237" t="s">
        <v>21</v>
      </c>
      <c r="F237">
        <v>100</v>
      </c>
      <c r="G237" t="s">
        <v>21</v>
      </c>
      <c r="H237" t="s">
        <v>25</v>
      </c>
      <c r="I237">
        <v>175000</v>
      </c>
      <c r="J237" t="s">
        <v>20</v>
      </c>
      <c r="K237">
        <v>175000</v>
      </c>
    </row>
    <row r="238" spans="1:11" x14ac:dyDescent="0.3">
      <c r="A238">
        <v>2023</v>
      </c>
      <c r="B238" t="s">
        <v>11</v>
      </c>
      <c r="C238" t="s">
        <v>12</v>
      </c>
      <c r="D238" t="s">
        <v>23</v>
      </c>
      <c r="E238" t="s">
        <v>21</v>
      </c>
      <c r="F238">
        <v>100</v>
      </c>
      <c r="G238" t="s">
        <v>21</v>
      </c>
      <c r="H238" t="s">
        <v>25</v>
      </c>
      <c r="I238">
        <v>145000</v>
      </c>
      <c r="J238" t="s">
        <v>20</v>
      </c>
      <c r="K238">
        <v>145000</v>
      </c>
    </row>
    <row r="239" spans="1:11" x14ac:dyDescent="0.3">
      <c r="A239">
        <v>2023</v>
      </c>
      <c r="B239" t="s">
        <v>11</v>
      </c>
      <c r="C239" t="s">
        <v>12</v>
      </c>
      <c r="D239" t="s">
        <v>27</v>
      </c>
      <c r="E239" t="s">
        <v>21</v>
      </c>
      <c r="F239">
        <v>0</v>
      </c>
      <c r="G239" t="s">
        <v>21</v>
      </c>
      <c r="H239" t="s">
        <v>25</v>
      </c>
      <c r="I239">
        <v>200000</v>
      </c>
      <c r="J239" t="s">
        <v>20</v>
      </c>
      <c r="K239">
        <v>200000</v>
      </c>
    </row>
    <row r="240" spans="1:11" x14ac:dyDescent="0.3">
      <c r="A240">
        <v>2023</v>
      </c>
      <c r="B240" t="s">
        <v>11</v>
      </c>
      <c r="C240" t="s">
        <v>12</v>
      </c>
      <c r="D240" t="s">
        <v>27</v>
      </c>
      <c r="E240" t="s">
        <v>21</v>
      </c>
      <c r="F240">
        <v>0</v>
      </c>
      <c r="G240" t="s">
        <v>21</v>
      </c>
      <c r="H240" t="s">
        <v>25</v>
      </c>
      <c r="I240">
        <v>148500</v>
      </c>
      <c r="J240" t="s">
        <v>20</v>
      </c>
      <c r="K240">
        <v>148500</v>
      </c>
    </row>
    <row r="241" spans="1:11" x14ac:dyDescent="0.3">
      <c r="A241">
        <v>2023</v>
      </c>
      <c r="B241" t="s">
        <v>11</v>
      </c>
      <c r="C241" t="s">
        <v>12</v>
      </c>
      <c r="D241" t="s">
        <v>37</v>
      </c>
      <c r="E241" t="s">
        <v>21</v>
      </c>
      <c r="F241">
        <v>0</v>
      </c>
      <c r="G241" t="s">
        <v>21</v>
      </c>
      <c r="H241" t="s">
        <v>16</v>
      </c>
      <c r="I241">
        <v>240500</v>
      </c>
      <c r="J241" t="s">
        <v>20</v>
      </c>
      <c r="K241">
        <v>240500</v>
      </c>
    </row>
    <row r="242" spans="1:11" x14ac:dyDescent="0.3">
      <c r="A242">
        <v>2023</v>
      </c>
      <c r="B242" t="s">
        <v>11</v>
      </c>
      <c r="C242" t="s">
        <v>12</v>
      </c>
      <c r="D242" t="s">
        <v>37</v>
      </c>
      <c r="E242" t="s">
        <v>21</v>
      </c>
      <c r="F242">
        <v>0</v>
      </c>
      <c r="G242" t="s">
        <v>21</v>
      </c>
      <c r="H242" t="s">
        <v>16</v>
      </c>
      <c r="I242">
        <v>123700</v>
      </c>
      <c r="J242" t="s">
        <v>20</v>
      </c>
      <c r="K242">
        <v>123700</v>
      </c>
    </row>
    <row r="243" spans="1:11" x14ac:dyDescent="0.3">
      <c r="A243">
        <v>2023</v>
      </c>
      <c r="B243" t="s">
        <v>11</v>
      </c>
      <c r="C243" t="s">
        <v>12</v>
      </c>
      <c r="D243" t="s">
        <v>32</v>
      </c>
      <c r="E243" t="s">
        <v>21</v>
      </c>
      <c r="F243">
        <v>100</v>
      </c>
      <c r="G243" t="s">
        <v>21</v>
      </c>
      <c r="H243" t="s">
        <v>25</v>
      </c>
      <c r="I243">
        <v>152900</v>
      </c>
      <c r="J243" t="s">
        <v>20</v>
      </c>
      <c r="K243">
        <v>152900</v>
      </c>
    </row>
    <row r="244" spans="1:11" x14ac:dyDescent="0.3">
      <c r="A244">
        <v>2023</v>
      </c>
      <c r="B244" t="s">
        <v>11</v>
      </c>
      <c r="C244" t="s">
        <v>12</v>
      </c>
      <c r="D244" t="s">
        <v>32</v>
      </c>
      <c r="E244" t="s">
        <v>21</v>
      </c>
      <c r="F244">
        <v>100</v>
      </c>
      <c r="G244" t="s">
        <v>21</v>
      </c>
      <c r="H244" t="s">
        <v>25</v>
      </c>
      <c r="I244">
        <v>117100</v>
      </c>
      <c r="J244" t="s">
        <v>20</v>
      </c>
      <c r="K244">
        <v>117100</v>
      </c>
    </row>
    <row r="245" spans="1:11" x14ac:dyDescent="0.3">
      <c r="A245">
        <v>2023</v>
      </c>
      <c r="B245" t="s">
        <v>11</v>
      </c>
      <c r="C245" t="s">
        <v>12</v>
      </c>
      <c r="D245" t="s">
        <v>32</v>
      </c>
      <c r="E245" t="s">
        <v>21</v>
      </c>
      <c r="F245">
        <v>100</v>
      </c>
      <c r="G245" t="s">
        <v>21</v>
      </c>
      <c r="H245" t="s">
        <v>25</v>
      </c>
      <c r="I245">
        <v>173000</v>
      </c>
      <c r="J245" t="s">
        <v>20</v>
      </c>
      <c r="K245">
        <v>173000</v>
      </c>
    </row>
    <row r="246" spans="1:11" x14ac:dyDescent="0.3">
      <c r="A246">
        <v>2023</v>
      </c>
      <c r="B246" t="s">
        <v>11</v>
      </c>
      <c r="C246" t="s">
        <v>12</v>
      </c>
      <c r="D246" t="s">
        <v>32</v>
      </c>
      <c r="E246" t="s">
        <v>21</v>
      </c>
      <c r="F246">
        <v>100</v>
      </c>
      <c r="G246" t="s">
        <v>21</v>
      </c>
      <c r="H246" t="s">
        <v>25</v>
      </c>
      <c r="I246">
        <v>113000</v>
      </c>
      <c r="J246" t="s">
        <v>20</v>
      </c>
      <c r="K246">
        <v>113000</v>
      </c>
    </row>
    <row r="247" spans="1:11" x14ac:dyDescent="0.3">
      <c r="A247">
        <v>2023</v>
      </c>
      <c r="B247" t="s">
        <v>11</v>
      </c>
      <c r="C247" t="s">
        <v>12</v>
      </c>
      <c r="D247" t="s">
        <v>26</v>
      </c>
      <c r="E247" t="s">
        <v>21</v>
      </c>
      <c r="F247">
        <v>0</v>
      </c>
      <c r="G247" t="s">
        <v>21</v>
      </c>
      <c r="H247" t="s">
        <v>16</v>
      </c>
      <c r="I247">
        <v>260000</v>
      </c>
      <c r="J247" t="s">
        <v>20</v>
      </c>
      <c r="K247">
        <v>260000</v>
      </c>
    </row>
    <row r="248" spans="1:11" x14ac:dyDescent="0.3">
      <c r="A248">
        <v>2023</v>
      </c>
      <c r="B248" t="s">
        <v>44</v>
      </c>
      <c r="C248" t="s">
        <v>12</v>
      </c>
      <c r="D248" t="s">
        <v>37</v>
      </c>
      <c r="E248" t="s">
        <v>21</v>
      </c>
      <c r="F248">
        <v>0</v>
      </c>
      <c r="G248" t="s">
        <v>21</v>
      </c>
      <c r="H248" t="s">
        <v>25</v>
      </c>
      <c r="I248">
        <v>175000</v>
      </c>
      <c r="J248" t="s">
        <v>20</v>
      </c>
      <c r="K248">
        <v>175000</v>
      </c>
    </row>
    <row r="249" spans="1:11" x14ac:dyDescent="0.3">
      <c r="A249">
        <v>2023</v>
      </c>
      <c r="B249" t="s">
        <v>44</v>
      </c>
      <c r="C249" t="s">
        <v>12</v>
      </c>
      <c r="D249" t="s">
        <v>37</v>
      </c>
      <c r="E249" t="s">
        <v>21</v>
      </c>
      <c r="F249">
        <v>0</v>
      </c>
      <c r="G249" t="s">
        <v>21</v>
      </c>
      <c r="H249" t="s">
        <v>25</v>
      </c>
      <c r="I249">
        <v>110000</v>
      </c>
      <c r="J249" t="s">
        <v>20</v>
      </c>
      <c r="K249">
        <v>110000</v>
      </c>
    </row>
    <row r="250" spans="1:11" x14ac:dyDescent="0.3">
      <c r="A250">
        <v>2023</v>
      </c>
      <c r="B250" t="s">
        <v>11</v>
      </c>
      <c r="C250" t="s">
        <v>12</v>
      </c>
      <c r="D250" t="s">
        <v>52</v>
      </c>
      <c r="E250" t="s">
        <v>21</v>
      </c>
      <c r="F250">
        <v>100</v>
      </c>
      <c r="G250" t="s">
        <v>21</v>
      </c>
      <c r="H250" t="s">
        <v>25</v>
      </c>
      <c r="I250">
        <v>130000</v>
      </c>
      <c r="J250" t="s">
        <v>20</v>
      </c>
      <c r="K250">
        <v>130000</v>
      </c>
    </row>
    <row r="251" spans="1:11" x14ac:dyDescent="0.3">
      <c r="A251">
        <v>2023</v>
      </c>
      <c r="B251" t="s">
        <v>11</v>
      </c>
      <c r="C251" t="s">
        <v>12</v>
      </c>
      <c r="D251" t="s">
        <v>52</v>
      </c>
      <c r="E251" t="s">
        <v>21</v>
      </c>
      <c r="F251">
        <v>100</v>
      </c>
      <c r="G251" t="s">
        <v>21</v>
      </c>
      <c r="H251" t="s">
        <v>25</v>
      </c>
      <c r="I251">
        <v>110000</v>
      </c>
      <c r="J251" t="s">
        <v>20</v>
      </c>
      <c r="K251">
        <v>110000</v>
      </c>
    </row>
    <row r="252" spans="1:11" x14ac:dyDescent="0.3">
      <c r="A252">
        <v>2023</v>
      </c>
      <c r="B252" t="s">
        <v>11</v>
      </c>
      <c r="C252" t="s">
        <v>12</v>
      </c>
      <c r="D252" t="s">
        <v>26</v>
      </c>
      <c r="E252" t="s">
        <v>21</v>
      </c>
      <c r="F252">
        <v>100</v>
      </c>
      <c r="G252" t="s">
        <v>21</v>
      </c>
      <c r="H252" t="s">
        <v>25</v>
      </c>
      <c r="I252">
        <v>205000</v>
      </c>
      <c r="J252" t="s">
        <v>20</v>
      </c>
      <c r="K252">
        <v>205000</v>
      </c>
    </row>
    <row r="253" spans="1:11" x14ac:dyDescent="0.3">
      <c r="A253">
        <v>2023</v>
      </c>
      <c r="B253" t="s">
        <v>11</v>
      </c>
      <c r="C253" t="s">
        <v>12</v>
      </c>
      <c r="D253" t="s">
        <v>26</v>
      </c>
      <c r="E253" t="s">
        <v>21</v>
      </c>
      <c r="F253">
        <v>100</v>
      </c>
      <c r="G253" t="s">
        <v>21</v>
      </c>
      <c r="H253" t="s">
        <v>25</v>
      </c>
      <c r="I253">
        <v>184000</v>
      </c>
      <c r="J253" t="s">
        <v>20</v>
      </c>
      <c r="K253">
        <v>184000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 t="s">
        <v>21</v>
      </c>
      <c r="F254">
        <v>100</v>
      </c>
      <c r="G254" t="s">
        <v>21</v>
      </c>
      <c r="H254" t="s">
        <v>25</v>
      </c>
      <c r="I254">
        <v>149500</v>
      </c>
      <c r="J254" t="s">
        <v>20</v>
      </c>
      <c r="K254">
        <v>149500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 t="s">
        <v>21</v>
      </c>
      <c r="F255">
        <v>100</v>
      </c>
      <c r="G255" t="s">
        <v>21</v>
      </c>
      <c r="H255" t="s">
        <v>25</v>
      </c>
      <c r="I255">
        <v>127075</v>
      </c>
      <c r="J255" t="s">
        <v>20</v>
      </c>
      <c r="K255">
        <v>127075</v>
      </c>
    </row>
    <row r="256" spans="1:11" x14ac:dyDescent="0.3">
      <c r="A256">
        <v>2023</v>
      </c>
      <c r="B256" t="s">
        <v>11</v>
      </c>
      <c r="C256" t="s">
        <v>12</v>
      </c>
      <c r="D256" t="s">
        <v>37</v>
      </c>
      <c r="E256" t="s">
        <v>21</v>
      </c>
      <c r="F256">
        <v>100</v>
      </c>
      <c r="G256" t="s">
        <v>21</v>
      </c>
      <c r="H256" t="s">
        <v>25</v>
      </c>
      <c r="I256">
        <v>219535</v>
      </c>
      <c r="J256" t="s">
        <v>20</v>
      </c>
      <c r="K256">
        <v>219535</v>
      </c>
    </row>
    <row r="257" spans="1:11" x14ac:dyDescent="0.3">
      <c r="A257">
        <v>2023</v>
      </c>
      <c r="B257" t="s">
        <v>11</v>
      </c>
      <c r="C257" t="s">
        <v>12</v>
      </c>
      <c r="D257" t="s">
        <v>37</v>
      </c>
      <c r="E257" t="s">
        <v>21</v>
      </c>
      <c r="F257">
        <v>100</v>
      </c>
      <c r="G257" t="s">
        <v>21</v>
      </c>
      <c r="H257" t="s">
        <v>25</v>
      </c>
      <c r="I257">
        <v>146115</v>
      </c>
      <c r="J257" t="s">
        <v>20</v>
      </c>
      <c r="K257">
        <v>146115</v>
      </c>
    </row>
    <row r="258" spans="1:11" x14ac:dyDescent="0.3">
      <c r="A258">
        <v>2023</v>
      </c>
      <c r="B258" t="s">
        <v>11</v>
      </c>
      <c r="C258" t="s">
        <v>12</v>
      </c>
      <c r="D258" t="s">
        <v>23</v>
      </c>
      <c r="E258" t="s">
        <v>21</v>
      </c>
      <c r="F258">
        <v>0</v>
      </c>
      <c r="G258" t="s">
        <v>21</v>
      </c>
      <c r="H258" t="s">
        <v>25</v>
      </c>
      <c r="I258">
        <v>135000</v>
      </c>
      <c r="J258" t="s">
        <v>20</v>
      </c>
      <c r="K258">
        <v>135000</v>
      </c>
    </row>
    <row r="259" spans="1:11" x14ac:dyDescent="0.3">
      <c r="A259">
        <v>2023</v>
      </c>
      <c r="B259" t="s">
        <v>11</v>
      </c>
      <c r="C259" t="s">
        <v>12</v>
      </c>
      <c r="D259" t="s">
        <v>23</v>
      </c>
      <c r="E259" t="s">
        <v>21</v>
      </c>
      <c r="F259">
        <v>0</v>
      </c>
      <c r="G259" t="s">
        <v>21</v>
      </c>
      <c r="H259" t="s">
        <v>25</v>
      </c>
      <c r="I259">
        <v>199000</v>
      </c>
      <c r="J259" t="s">
        <v>20</v>
      </c>
      <c r="K259">
        <v>199000</v>
      </c>
    </row>
    <row r="260" spans="1:11" x14ac:dyDescent="0.3">
      <c r="A260">
        <v>2023</v>
      </c>
      <c r="B260" t="s">
        <v>11</v>
      </c>
      <c r="C260" t="s">
        <v>12</v>
      </c>
      <c r="D260" t="s">
        <v>23</v>
      </c>
      <c r="E260" t="s">
        <v>21</v>
      </c>
      <c r="F260">
        <v>0</v>
      </c>
      <c r="G260" t="s">
        <v>21</v>
      </c>
      <c r="H260" t="s">
        <v>25</v>
      </c>
      <c r="I260">
        <v>162000</v>
      </c>
      <c r="J260" t="s">
        <v>20</v>
      </c>
      <c r="K260">
        <v>162000</v>
      </c>
    </row>
    <row r="261" spans="1:11" x14ac:dyDescent="0.3">
      <c r="A261">
        <v>2023</v>
      </c>
      <c r="B261" t="s">
        <v>44</v>
      </c>
      <c r="C261" t="s">
        <v>12</v>
      </c>
      <c r="D261" t="s">
        <v>32</v>
      </c>
      <c r="E261" t="s">
        <v>21</v>
      </c>
      <c r="F261">
        <v>100</v>
      </c>
      <c r="G261" t="s">
        <v>21</v>
      </c>
      <c r="H261" t="s">
        <v>25</v>
      </c>
      <c r="I261">
        <v>221000</v>
      </c>
      <c r="J261" t="s">
        <v>20</v>
      </c>
      <c r="K261">
        <v>221000</v>
      </c>
    </row>
    <row r="262" spans="1:11" x14ac:dyDescent="0.3">
      <c r="A262">
        <v>2023</v>
      </c>
      <c r="B262" t="s">
        <v>44</v>
      </c>
      <c r="C262" t="s">
        <v>12</v>
      </c>
      <c r="D262" t="s">
        <v>32</v>
      </c>
      <c r="E262" t="s">
        <v>21</v>
      </c>
      <c r="F262">
        <v>100</v>
      </c>
      <c r="G262" t="s">
        <v>21</v>
      </c>
      <c r="H262" t="s">
        <v>25</v>
      </c>
      <c r="I262">
        <v>153000</v>
      </c>
      <c r="J262" t="s">
        <v>20</v>
      </c>
      <c r="K262">
        <v>153000</v>
      </c>
    </row>
    <row r="263" spans="1:11" x14ac:dyDescent="0.3">
      <c r="A263">
        <v>2023</v>
      </c>
      <c r="B263" t="s">
        <v>11</v>
      </c>
      <c r="C263" t="s">
        <v>12</v>
      </c>
      <c r="D263" t="s">
        <v>27</v>
      </c>
      <c r="E263" t="s">
        <v>21</v>
      </c>
      <c r="F263">
        <v>0</v>
      </c>
      <c r="G263" t="s">
        <v>21</v>
      </c>
      <c r="H263" t="s">
        <v>25</v>
      </c>
      <c r="I263">
        <v>187000</v>
      </c>
      <c r="J263" t="s">
        <v>20</v>
      </c>
      <c r="K263">
        <v>187000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 t="s">
        <v>21</v>
      </c>
      <c r="F264">
        <v>0</v>
      </c>
      <c r="G264" t="s">
        <v>21</v>
      </c>
      <c r="H264" t="s">
        <v>25</v>
      </c>
      <c r="I264">
        <v>128000</v>
      </c>
      <c r="J264" t="s">
        <v>20</v>
      </c>
      <c r="K264">
        <v>128000</v>
      </c>
    </row>
    <row r="265" spans="1:11" x14ac:dyDescent="0.3">
      <c r="A265">
        <v>2023</v>
      </c>
      <c r="B265" t="s">
        <v>11</v>
      </c>
      <c r="C265" t="s">
        <v>12</v>
      </c>
      <c r="D265" t="s">
        <v>52</v>
      </c>
      <c r="E265" t="s">
        <v>21</v>
      </c>
      <c r="F265">
        <v>0</v>
      </c>
      <c r="G265" t="s">
        <v>21</v>
      </c>
      <c r="H265" t="s">
        <v>25</v>
      </c>
      <c r="I265">
        <v>210000</v>
      </c>
      <c r="J265" t="s">
        <v>20</v>
      </c>
      <c r="K265">
        <v>210000</v>
      </c>
    </row>
    <row r="266" spans="1:11" x14ac:dyDescent="0.3">
      <c r="A266">
        <v>2023</v>
      </c>
      <c r="B266" t="s">
        <v>11</v>
      </c>
      <c r="C266" t="s">
        <v>12</v>
      </c>
      <c r="D266" t="s">
        <v>52</v>
      </c>
      <c r="E266" t="s">
        <v>21</v>
      </c>
      <c r="F266">
        <v>0</v>
      </c>
      <c r="G266" t="s">
        <v>21</v>
      </c>
      <c r="H266" t="s">
        <v>25</v>
      </c>
      <c r="I266">
        <v>136000</v>
      </c>
      <c r="J266" t="s">
        <v>20</v>
      </c>
      <c r="K266">
        <v>136000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 t="s">
        <v>21</v>
      </c>
      <c r="F267">
        <v>100</v>
      </c>
      <c r="G267" t="s">
        <v>21</v>
      </c>
      <c r="H267" t="s">
        <v>25</v>
      </c>
      <c r="I267">
        <v>100000</v>
      </c>
      <c r="J267" t="s">
        <v>20</v>
      </c>
      <c r="K267">
        <v>100000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 t="s">
        <v>21</v>
      </c>
      <c r="F268">
        <v>0</v>
      </c>
      <c r="G268" t="s">
        <v>21</v>
      </c>
      <c r="H268" t="s">
        <v>25</v>
      </c>
      <c r="I268">
        <v>179000</v>
      </c>
      <c r="J268" t="s">
        <v>20</v>
      </c>
      <c r="K268">
        <v>179000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 t="s">
        <v>21</v>
      </c>
      <c r="F269">
        <v>0</v>
      </c>
      <c r="G269" t="s">
        <v>21</v>
      </c>
      <c r="H269" t="s">
        <v>25</v>
      </c>
      <c r="I269">
        <v>109000</v>
      </c>
      <c r="J269" t="s">
        <v>20</v>
      </c>
      <c r="K269">
        <v>109000</v>
      </c>
    </row>
    <row r="270" spans="1:11" x14ac:dyDescent="0.3">
      <c r="A270">
        <v>2023</v>
      </c>
      <c r="B270" t="s">
        <v>11</v>
      </c>
      <c r="C270" t="s">
        <v>12</v>
      </c>
      <c r="D270" t="s">
        <v>23</v>
      </c>
      <c r="E270" t="s">
        <v>21</v>
      </c>
      <c r="F270">
        <v>0</v>
      </c>
      <c r="G270" t="s">
        <v>21</v>
      </c>
      <c r="H270" t="s">
        <v>25</v>
      </c>
      <c r="I270">
        <v>245000</v>
      </c>
      <c r="J270" t="s">
        <v>20</v>
      </c>
      <c r="K270">
        <v>245000</v>
      </c>
    </row>
    <row r="271" spans="1:11" x14ac:dyDescent="0.3">
      <c r="A271">
        <v>2023</v>
      </c>
      <c r="B271" t="s">
        <v>11</v>
      </c>
      <c r="C271" t="s">
        <v>12</v>
      </c>
      <c r="D271" t="s">
        <v>23</v>
      </c>
      <c r="E271" t="s">
        <v>21</v>
      </c>
      <c r="F271">
        <v>0</v>
      </c>
      <c r="G271" t="s">
        <v>21</v>
      </c>
      <c r="H271" t="s">
        <v>25</v>
      </c>
      <c r="I271">
        <v>180000</v>
      </c>
      <c r="J271" t="s">
        <v>20</v>
      </c>
      <c r="K271">
        <v>180000</v>
      </c>
    </row>
    <row r="272" spans="1:11" x14ac:dyDescent="0.3">
      <c r="A272">
        <v>2023</v>
      </c>
      <c r="B272" t="s">
        <v>11</v>
      </c>
      <c r="C272" t="s">
        <v>12</v>
      </c>
      <c r="D272" t="s">
        <v>27</v>
      </c>
      <c r="E272" t="s">
        <v>21</v>
      </c>
      <c r="F272">
        <v>100</v>
      </c>
      <c r="G272" t="s">
        <v>21</v>
      </c>
      <c r="H272" t="s">
        <v>25</v>
      </c>
      <c r="I272">
        <v>142000</v>
      </c>
      <c r="J272" t="s">
        <v>20</v>
      </c>
      <c r="K272">
        <v>142000</v>
      </c>
    </row>
    <row r="273" spans="1:11" x14ac:dyDescent="0.3">
      <c r="A273">
        <v>2023</v>
      </c>
      <c r="B273" t="s">
        <v>11</v>
      </c>
      <c r="C273" t="s">
        <v>12</v>
      </c>
      <c r="D273" t="s">
        <v>70</v>
      </c>
      <c r="E273" t="s">
        <v>21</v>
      </c>
      <c r="F273">
        <v>0</v>
      </c>
      <c r="G273" t="s">
        <v>21</v>
      </c>
      <c r="H273" t="s">
        <v>25</v>
      </c>
      <c r="I273">
        <v>198800</v>
      </c>
      <c r="J273" t="s">
        <v>20</v>
      </c>
      <c r="K273">
        <v>198800</v>
      </c>
    </row>
    <row r="274" spans="1:11" x14ac:dyDescent="0.3">
      <c r="A274">
        <v>2023</v>
      </c>
      <c r="B274" t="s">
        <v>11</v>
      </c>
      <c r="C274" t="s">
        <v>12</v>
      </c>
      <c r="D274" t="s">
        <v>70</v>
      </c>
      <c r="E274" t="s">
        <v>21</v>
      </c>
      <c r="F274">
        <v>0</v>
      </c>
      <c r="G274" t="s">
        <v>21</v>
      </c>
      <c r="H274" t="s">
        <v>25</v>
      </c>
      <c r="I274">
        <v>105200</v>
      </c>
      <c r="J274" t="s">
        <v>20</v>
      </c>
      <c r="K274">
        <v>105200</v>
      </c>
    </row>
    <row r="275" spans="1:11" x14ac:dyDescent="0.3">
      <c r="A275">
        <v>2023</v>
      </c>
      <c r="B275" t="s">
        <v>11</v>
      </c>
      <c r="C275" t="s">
        <v>12</v>
      </c>
      <c r="D275" t="s">
        <v>27</v>
      </c>
      <c r="E275" t="s">
        <v>21</v>
      </c>
      <c r="F275">
        <v>100</v>
      </c>
      <c r="G275" t="s">
        <v>21</v>
      </c>
      <c r="H275" t="s">
        <v>25</v>
      </c>
      <c r="I275">
        <v>125000</v>
      </c>
      <c r="J275" t="s">
        <v>20</v>
      </c>
      <c r="K275">
        <v>125000</v>
      </c>
    </row>
    <row r="276" spans="1:11" x14ac:dyDescent="0.3">
      <c r="A276">
        <v>2023</v>
      </c>
      <c r="B276" t="s">
        <v>11</v>
      </c>
      <c r="C276" t="s">
        <v>12</v>
      </c>
      <c r="D276" t="s">
        <v>27</v>
      </c>
      <c r="E276" t="s">
        <v>21</v>
      </c>
      <c r="F276">
        <v>100</v>
      </c>
      <c r="G276" t="s">
        <v>21</v>
      </c>
      <c r="H276" t="s">
        <v>25</v>
      </c>
      <c r="I276">
        <v>112000</v>
      </c>
      <c r="J276" t="s">
        <v>20</v>
      </c>
      <c r="K276">
        <v>112000</v>
      </c>
    </row>
    <row r="277" spans="1:11" x14ac:dyDescent="0.3">
      <c r="A277">
        <v>2023</v>
      </c>
      <c r="B277" t="s">
        <v>11</v>
      </c>
      <c r="C277" t="s">
        <v>12</v>
      </c>
      <c r="D277" t="s">
        <v>23</v>
      </c>
      <c r="E277" t="s">
        <v>21</v>
      </c>
      <c r="F277">
        <v>0</v>
      </c>
      <c r="G277" t="s">
        <v>21</v>
      </c>
      <c r="H277" t="s">
        <v>25</v>
      </c>
      <c r="I277">
        <v>210000</v>
      </c>
      <c r="J277" t="s">
        <v>20</v>
      </c>
      <c r="K277">
        <v>210000</v>
      </c>
    </row>
    <row r="278" spans="1:11" x14ac:dyDescent="0.3">
      <c r="A278">
        <v>2023</v>
      </c>
      <c r="B278" t="s">
        <v>11</v>
      </c>
      <c r="C278" t="s">
        <v>12</v>
      </c>
      <c r="D278" t="s">
        <v>23</v>
      </c>
      <c r="E278" t="s">
        <v>21</v>
      </c>
      <c r="F278">
        <v>0</v>
      </c>
      <c r="G278" t="s">
        <v>21</v>
      </c>
      <c r="H278" t="s">
        <v>25</v>
      </c>
      <c r="I278">
        <v>155000</v>
      </c>
      <c r="J278" t="s">
        <v>20</v>
      </c>
      <c r="K278">
        <v>155000</v>
      </c>
    </row>
    <row r="279" spans="1:11" x14ac:dyDescent="0.3">
      <c r="A279">
        <v>2023</v>
      </c>
      <c r="B279" t="s">
        <v>11</v>
      </c>
      <c r="C279" t="s">
        <v>12</v>
      </c>
      <c r="D279" t="s">
        <v>70</v>
      </c>
      <c r="E279" t="s">
        <v>21</v>
      </c>
      <c r="F279">
        <v>100</v>
      </c>
      <c r="G279" t="s">
        <v>21</v>
      </c>
      <c r="H279" t="s">
        <v>25</v>
      </c>
      <c r="I279">
        <v>115000</v>
      </c>
      <c r="J279" t="s">
        <v>20</v>
      </c>
      <c r="K279">
        <v>115000</v>
      </c>
    </row>
    <row r="280" spans="1:11" x14ac:dyDescent="0.3">
      <c r="A280">
        <v>2023</v>
      </c>
      <c r="B280" t="s">
        <v>11</v>
      </c>
      <c r="C280" t="s">
        <v>12</v>
      </c>
      <c r="D280" t="s">
        <v>70</v>
      </c>
      <c r="E280" t="s">
        <v>21</v>
      </c>
      <c r="F280">
        <v>100</v>
      </c>
      <c r="G280" t="s">
        <v>21</v>
      </c>
      <c r="H280" t="s">
        <v>25</v>
      </c>
      <c r="I280">
        <v>86000</v>
      </c>
      <c r="J280" t="s">
        <v>20</v>
      </c>
      <c r="K280">
        <v>86000</v>
      </c>
    </row>
    <row r="281" spans="1:11" x14ac:dyDescent="0.3">
      <c r="A281">
        <v>2023</v>
      </c>
      <c r="B281" t="s">
        <v>11</v>
      </c>
      <c r="C281" t="s">
        <v>12</v>
      </c>
      <c r="D281" t="s">
        <v>23</v>
      </c>
      <c r="E281" t="s">
        <v>21</v>
      </c>
      <c r="F281">
        <v>0</v>
      </c>
      <c r="G281" t="s">
        <v>21</v>
      </c>
      <c r="H281" t="s">
        <v>25</v>
      </c>
      <c r="I281">
        <v>165000</v>
      </c>
      <c r="J281" t="s">
        <v>20</v>
      </c>
      <c r="K281">
        <v>165000</v>
      </c>
    </row>
    <row r="282" spans="1:11" x14ac:dyDescent="0.3">
      <c r="A282">
        <v>2023</v>
      </c>
      <c r="B282" t="s">
        <v>11</v>
      </c>
      <c r="C282" t="s">
        <v>12</v>
      </c>
      <c r="D282" t="s">
        <v>23</v>
      </c>
      <c r="E282" t="s">
        <v>21</v>
      </c>
      <c r="F282">
        <v>0</v>
      </c>
      <c r="G282" t="s">
        <v>21</v>
      </c>
      <c r="H282" t="s">
        <v>25</v>
      </c>
      <c r="I282">
        <v>140000</v>
      </c>
      <c r="J282" t="s">
        <v>20</v>
      </c>
      <c r="K282">
        <v>140000</v>
      </c>
    </row>
    <row r="283" spans="1:11" x14ac:dyDescent="0.3">
      <c r="A283">
        <v>2023</v>
      </c>
      <c r="B283" t="s">
        <v>11</v>
      </c>
      <c r="C283" t="s">
        <v>12</v>
      </c>
      <c r="D283" t="s">
        <v>27</v>
      </c>
      <c r="E283" t="s">
        <v>21</v>
      </c>
      <c r="F283">
        <v>0</v>
      </c>
      <c r="G283" t="s">
        <v>21</v>
      </c>
      <c r="H283" t="s">
        <v>25</v>
      </c>
      <c r="I283">
        <v>139000</v>
      </c>
      <c r="J283" t="s">
        <v>20</v>
      </c>
      <c r="K283">
        <v>139000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 t="s">
        <v>21</v>
      </c>
      <c r="F284">
        <v>0</v>
      </c>
      <c r="G284" t="s">
        <v>21</v>
      </c>
      <c r="H284" t="s">
        <v>25</v>
      </c>
      <c r="I284">
        <v>106000</v>
      </c>
      <c r="J284" t="s">
        <v>20</v>
      </c>
      <c r="K284">
        <v>106000</v>
      </c>
    </row>
    <row r="285" spans="1:11" x14ac:dyDescent="0.3">
      <c r="A285">
        <v>2023</v>
      </c>
      <c r="B285" t="s">
        <v>28</v>
      </c>
      <c r="C285" t="s">
        <v>12</v>
      </c>
      <c r="D285" t="s">
        <v>27</v>
      </c>
      <c r="E285" t="s">
        <v>24</v>
      </c>
      <c r="F285">
        <v>0</v>
      </c>
      <c r="G285" t="s">
        <v>24</v>
      </c>
      <c r="H285" t="s">
        <v>16</v>
      </c>
      <c r="I285">
        <v>55000</v>
      </c>
      <c r="J285" t="s">
        <v>71</v>
      </c>
      <c r="K285">
        <v>40663</v>
      </c>
    </row>
    <row r="286" spans="1:11" x14ac:dyDescent="0.3">
      <c r="A286">
        <v>2022</v>
      </c>
      <c r="B286" t="s">
        <v>11</v>
      </c>
      <c r="C286" t="s">
        <v>12</v>
      </c>
      <c r="D286" t="s">
        <v>50</v>
      </c>
      <c r="E286" t="s">
        <v>24</v>
      </c>
      <c r="F286">
        <v>0</v>
      </c>
      <c r="G286" t="s">
        <v>24</v>
      </c>
      <c r="H286" t="s">
        <v>22</v>
      </c>
      <c r="I286">
        <v>275000</v>
      </c>
      <c r="J286" t="s">
        <v>20</v>
      </c>
      <c r="K286">
        <v>275000</v>
      </c>
    </row>
    <row r="287" spans="1:11" x14ac:dyDescent="0.3">
      <c r="A287">
        <v>2023</v>
      </c>
      <c r="B287" t="s">
        <v>11</v>
      </c>
      <c r="C287" t="s">
        <v>72</v>
      </c>
      <c r="D287" t="s">
        <v>73</v>
      </c>
      <c r="E287" t="s">
        <v>74</v>
      </c>
      <c r="F287">
        <v>50</v>
      </c>
      <c r="G287" t="s">
        <v>74</v>
      </c>
      <c r="H287" t="s">
        <v>22</v>
      </c>
      <c r="I287">
        <v>50000</v>
      </c>
      <c r="J287" t="s">
        <v>20</v>
      </c>
      <c r="K287">
        <v>50000</v>
      </c>
    </row>
    <row r="288" spans="1:11" x14ac:dyDescent="0.3">
      <c r="A288">
        <v>2023</v>
      </c>
      <c r="B288" t="s">
        <v>17</v>
      </c>
      <c r="C288" t="s">
        <v>12</v>
      </c>
      <c r="D288" t="s">
        <v>35</v>
      </c>
      <c r="E288" t="s">
        <v>21</v>
      </c>
      <c r="F288">
        <v>100</v>
      </c>
      <c r="G288" t="s">
        <v>21</v>
      </c>
      <c r="H288" t="s">
        <v>25</v>
      </c>
      <c r="I288">
        <v>280700</v>
      </c>
      <c r="J288" t="s">
        <v>20</v>
      </c>
      <c r="K288">
        <v>280700</v>
      </c>
    </row>
    <row r="289" spans="1:11" x14ac:dyDescent="0.3">
      <c r="A289">
        <v>2023</v>
      </c>
      <c r="B289" t="s">
        <v>17</v>
      </c>
      <c r="C289" t="s">
        <v>12</v>
      </c>
      <c r="D289" t="s">
        <v>35</v>
      </c>
      <c r="E289" t="s">
        <v>21</v>
      </c>
      <c r="F289">
        <v>100</v>
      </c>
      <c r="G289" t="s">
        <v>21</v>
      </c>
      <c r="H289" t="s">
        <v>25</v>
      </c>
      <c r="I289">
        <v>150450</v>
      </c>
      <c r="J289" t="s">
        <v>20</v>
      </c>
      <c r="K289">
        <v>150450</v>
      </c>
    </row>
    <row r="290" spans="1:11" x14ac:dyDescent="0.3">
      <c r="A290">
        <v>2023</v>
      </c>
      <c r="B290" t="s">
        <v>28</v>
      </c>
      <c r="C290" t="s">
        <v>12</v>
      </c>
      <c r="D290" t="s">
        <v>23</v>
      </c>
      <c r="E290" t="s">
        <v>24</v>
      </c>
      <c r="F290">
        <v>100</v>
      </c>
      <c r="G290" t="s">
        <v>24</v>
      </c>
      <c r="H290" t="s">
        <v>16</v>
      </c>
      <c r="I290">
        <v>70000</v>
      </c>
      <c r="J290" t="s">
        <v>71</v>
      </c>
      <c r="K290">
        <v>51753</v>
      </c>
    </row>
    <row r="291" spans="1:11" x14ac:dyDescent="0.3">
      <c r="A291">
        <v>2023</v>
      </c>
      <c r="B291" t="s">
        <v>11</v>
      </c>
      <c r="C291" t="s">
        <v>12</v>
      </c>
      <c r="D291" t="s">
        <v>45</v>
      </c>
      <c r="E291" t="s">
        <v>21</v>
      </c>
      <c r="F291">
        <v>0</v>
      </c>
      <c r="G291" t="s">
        <v>21</v>
      </c>
      <c r="H291" t="s">
        <v>25</v>
      </c>
      <c r="I291">
        <v>250500</v>
      </c>
      <c r="J291" t="s">
        <v>20</v>
      </c>
      <c r="K291">
        <v>250500</v>
      </c>
    </row>
    <row r="292" spans="1:11" x14ac:dyDescent="0.3">
      <c r="A292">
        <v>2023</v>
      </c>
      <c r="B292" t="s">
        <v>11</v>
      </c>
      <c r="C292" t="s">
        <v>12</v>
      </c>
      <c r="D292" t="s">
        <v>45</v>
      </c>
      <c r="E292" t="s">
        <v>21</v>
      </c>
      <c r="F292">
        <v>0</v>
      </c>
      <c r="G292" t="s">
        <v>21</v>
      </c>
      <c r="H292" t="s">
        <v>25</v>
      </c>
      <c r="I292">
        <v>159500</v>
      </c>
      <c r="J292" t="s">
        <v>20</v>
      </c>
      <c r="K292">
        <v>159500</v>
      </c>
    </row>
    <row r="293" spans="1:11" x14ac:dyDescent="0.3">
      <c r="A293">
        <v>2023</v>
      </c>
      <c r="B293" t="s">
        <v>28</v>
      </c>
      <c r="C293" t="s">
        <v>12</v>
      </c>
      <c r="D293" t="s">
        <v>23</v>
      </c>
      <c r="E293" t="s">
        <v>21</v>
      </c>
      <c r="F293">
        <v>100</v>
      </c>
      <c r="G293" t="s">
        <v>21</v>
      </c>
      <c r="H293" t="s">
        <v>25</v>
      </c>
      <c r="I293">
        <v>130001</v>
      </c>
      <c r="J293" t="s">
        <v>20</v>
      </c>
      <c r="K293">
        <v>130001</v>
      </c>
    </row>
    <row r="294" spans="1:11" x14ac:dyDescent="0.3">
      <c r="A294">
        <v>2023</v>
      </c>
      <c r="B294" t="s">
        <v>28</v>
      </c>
      <c r="C294" t="s">
        <v>12</v>
      </c>
      <c r="D294" t="s">
        <v>23</v>
      </c>
      <c r="E294" t="s">
        <v>21</v>
      </c>
      <c r="F294">
        <v>100</v>
      </c>
      <c r="G294" t="s">
        <v>21</v>
      </c>
      <c r="H294" t="s">
        <v>25</v>
      </c>
      <c r="I294">
        <v>71907</v>
      </c>
      <c r="J294" t="s">
        <v>20</v>
      </c>
      <c r="K294">
        <v>71907</v>
      </c>
    </row>
    <row r="295" spans="1:11" x14ac:dyDescent="0.3">
      <c r="A295">
        <v>2023</v>
      </c>
      <c r="B295" t="s">
        <v>17</v>
      </c>
      <c r="C295" t="s">
        <v>12</v>
      </c>
      <c r="D295" t="s">
        <v>23</v>
      </c>
      <c r="E295" t="s">
        <v>21</v>
      </c>
      <c r="F295">
        <v>100</v>
      </c>
      <c r="G295" t="s">
        <v>21</v>
      </c>
      <c r="H295" t="s">
        <v>25</v>
      </c>
      <c r="I295">
        <v>93918</v>
      </c>
      <c r="J295" t="s">
        <v>20</v>
      </c>
      <c r="K295">
        <v>93918</v>
      </c>
    </row>
    <row r="296" spans="1:11" x14ac:dyDescent="0.3">
      <c r="A296">
        <v>2023</v>
      </c>
      <c r="B296" t="s">
        <v>17</v>
      </c>
      <c r="C296" t="s">
        <v>12</v>
      </c>
      <c r="D296" t="s">
        <v>23</v>
      </c>
      <c r="E296" t="s">
        <v>21</v>
      </c>
      <c r="F296">
        <v>100</v>
      </c>
      <c r="G296" t="s">
        <v>21</v>
      </c>
      <c r="H296" t="s">
        <v>25</v>
      </c>
      <c r="I296">
        <v>51962</v>
      </c>
      <c r="J296" t="s">
        <v>20</v>
      </c>
      <c r="K296">
        <v>51962</v>
      </c>
    </row>
    <row r="297" spans="1:11" x14ac:dyDescent="0.3">
      <c r="A297">
        <v>2023</v>
      </c>
      <c r="B297" t="s">
        <v>11</v>
      </c>
      <c r="C297" t="s">
        <v>12</v>
      </c>
      <c r="D297" t="s">
        <v>27</v>
      </c>
      <c r="E297" t="s">
        <v>24</v>
      </c>
      <c r="F297">
        <v>100</v>
      </c>
      <c r="G297" t="s">
        <v>24</v>
      </c>
      <c r="H297" t="s">
        <v>25</v>
      </c>
      <c r="I297">
        <v>175000</v>
      </c>
      <c r="J297" t="s">
        <v>20</v>
      </c>
      <c r="K297">
        <v>175000</v>
      </c>
    </row>
    <row r="298" spans="1:11" x14ac:dyDescent="0.3">
      <c r="A298">
        <v>2023</v>
      </c>
      <c r="B298" t="s">
        <v>11</v>
      </c>
      <c r="C298" t="s">
        <v>12</v>
      </c>
      <c r="D298" t="s">
        <v>27</v>
      </c>
      <c r="E298" t="s">
        <v>24</v>
      </c>
      <c r="F298">
        <v>100</v>
      </c>
      <c r="G298" t="s">
        <v>24</v>
      </c>
      <c r="H298" t="s">
        <v>25</v>
      </c>
      <c r="I298">
        <v>135000</v>
      </c>
      <c r="J298" t="s">
        <v>20</v>
      </c>
      <c r="K298">
        <v>135000</v>
      </c>
    </row>
    <row r="299" spans="1:11" x14ac:dyDescent="0.3">
      <c r="A299">
        <v>2023</v>
      </c>
      <c r="B299" t="s">
        <v>11</v>
      </c>
      <c r="C299" t="s">
        <v>12</v>
      </c>
      <c r="D299" t="s">
        <v>35</v>
      </c>
      <c r="E299" t="s">
        <v>21</v>
      </c>
      <c r="F299">
        <v>0</v>
      </c>
      <c r="G299" t="s">
        <v>21</v>
      </c>
      <c r="H299" t="s">
        <v>25</v>
      </c>
      <c r="I299">
        <v>257000</v>
      </c>
      <c r="J299" t="s">
        <v>20</v>
      </c>
      <c r="K299">
        <v>257000</v>
      </c>
    </row>
    <row r="300" spans="1:11" x14ac:dyDescent="0.3">
      <c r="A300">
        <v>2023</v>
      </c>
      <c r="B300" t="s">
        <v>11</v>
      </c>
      <c r="C300" t="s">
        <v>12</v>
      </c>
      <c r="D300" t="s">
        <v>35</v>
      </c>
      <c r="E300" t="s">
        <v>21</v>
      </c>
      <c r="F300">
        <v>0</v>
      </c>
      <c r="G300" t="s">
        <v>21</v>
      </c>
      <c r="H300" t="s">
        <v>25</v>
      </c>
      <c r="I300">
        <v>147000</v>
      </c>
      <c r="J300" t="s">
        <v>20</v>
      </c>
      <c r="K300">
        <v>147000</v>
      </c>
    </row>
    <row r="301" spans="1:11" x14ac:dyDescent="0.3">
      <c r="A301">
        <v>2023</v>
      </c>
      <c r="B301" t="s">
        <v>11</v>
      </c>
      <c r="C301" t="s">
        <v>12</v>
      </c>
      <c r="D301" t="s">
        <v>37</v>
      </c>
      <c r="E301" t="s">
        <v>21</v>
      </c>
      <c r="F301">
        <v>100</v>
      </c>
      <c r="G301" t="s">
        <v>21</v>
      </c>
      <c r="H301" t="s">
        <v>25</v>
      </c>
      <c r="I301">
        <v>222000</v>
      </c>
      <c r="J301" t="s">
        <v>20</v>
      </c>
      <c r="K301">
        <v>222000</v>
      </c>
    </row>
    <row r="302" spans="1:11" x14ac:dyDescent="0.3">
      <c r="A302">
        <v>2023</v>
      </c>
      <c r="B302" t="s">
        <v>11</v>
      </c>
      <c r="C302" t="s">
        <v>12</v>
      </c>
      <c r="D302" t="s">
        <v>23</v>
      </c>
      <c r="E302" t="s">
        <v>21</v>
      </c>
      <c r="F302">
        <v>100</v>
      </c>
      <c r="G302" t="s">
        <v>21</v>
      </c>
      <c r="H302" t="s">
        <v>25</v>
      </c>
      <c r="I302">
        <v>203000</v>
      </c>
      <c r="J302" t="s">
        <v>20</v>
      </c>
      <c r="K302">
        <v>203000</v>
      </c>
    </row>
    <row r="303" spans="1:11" x14ac:dyDescent="0.3">
      <c r="A303">
        <v>2023</v>
      </c>
      <c r="B303" t="s">
        <v>11</v>
      </c>
      <c r="C303" t="s">
        <v>12</v>
      </c>
      <c r="D303" t="s">
        <v>23</v>
      </c>
      <c r="E303" t="s">
        <v>21</v>
      </c>
      <c r="F303">
        <v>100</v>
      </c>
      <c r="G303" t="s">
        <v>21</v>
      </c>
      <c r="H303" t="s">
        <v>25</v>
      </c>
      <c r="I303">
        <v>133200</v>
      </c>
      <c r="J303" t="s">
        <v>20</v>
      </c>
      <c r="K303">
        <v>133200</v>
      </c>
    </row>
    <row r="304" spans="1:11" x14ac:dyDescent="0.3">
      <c r="A304">
        <v>2023</v>
      </c>
      <c r="B304" t="s">
        <v>11</v>
      </c>
      <c r="C304" t="s">
        <v>12</v>
      </c>
      <c r="D304" t="s">
        <v>37</v>
      </c>
      <c r="E304" t="s">
        <v>21</v>
      </c>
      <c r="F304">
        <v>0</v>
      </c>
      <c r="G304" t="s">
        <v>21</v>
      </c>
      <c r="H304" t="s">
        <v>25</v>
      </c>
      <c r="I304">
        <v>221000</v>
      </c>
      <c r="J304" t="s">
        <v>20</v>
      </c>
      <c r="K304">
        <v>221000</v>
      </c>
    </row>
    <row r="305" spans="1:11" x14ac:dyDescent="0.3">
      <c r="A305">
        <v>2023</v>
      </c>
      <c r="B305" t="s">
        <v>11</v>
      </c>
      <c r="C305" t="s">
        <v>12</v>
      </c>
      <c r="D305" t="s">
        <v>37</v>
      </c>
      <c r="E305" t="s">
        <v>21</v>
      </c>
      <c r="F305">
        <v>0</v>
      </c>
      <c r="G305" t="s">
        <v>21</v>
      </c>
      <c r="H305" t="s">
        <v>25</v>
      </c>
      <c r="I305">
        <v>147000</v>
      </c>
      <c r="J305" t="s">
        <v>20</v>
      </c>
      <c r="K305">
        <v>147000</v>
      </c>
    </row>
    <row r="306" spans="1:11" x14ac:dyDescent="0.3">
      <c r="A306">
        <v>2023</v>
      </c>
      <c r="B306" t="s">
        <v>11</v>
      </c>
      <c r="C306" t="s">
        <v>12</v>
      </c>
      <c r="D306" t="s">
        <v>23</v>
      </c>
      <c r="E306" t="s">
        <v>21</v>
      </c>
      <c r="F306">
        <v>0</v>
      </c>
      <c r="G306" t="s">
        <v>21</v>
      </c>
      <c r="H306" t="s">
        <v>25</v>
      </c>
      <c r="I306">
        <v>185900</v>
      </c>
      <c r="J306" t="s">
        <v>20</v>
      </c>
      <c r="K306">
        <v>185900</v>
      </c>
    </row>
    <row r="307" spans="1:11" x14ac:dyDescent="0.3">
      <c r="A307">
        <v>2023</v>
      </c>
      <c r="B307" t="s">
        <v>11</v>
      </c>
      <c r="C307" t="s">
        <v>12</v>
      </c>
      <c r="D307" t="s">
        <v>23</v>
      </c>
      <c r="E307" t="s">
        <v>21</v>
      </c>
      <c r="F307">
        <v>0</v>
      </c>
      <c r="G307" t="s">
        <v>21</v>
      </c>
      <c r="H307" t="s">
        <v>25</v>
      </c>
      <c r="I307">
        <v>129300</v>
      </c>
      <c r="J307" t="s">
        <v>20</v>
      </c>
      <c r="K307">
        <v>129300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 t="s">
        <v>21</v>
      </c>
      <c r="F308">
        <v>100</v>
      </c>
      <c r="G308" t="s">
        <v>21</v>
      </c>
      <c r="H308" t="s">
        <v>25</v>
      </c>
      <c r="I308">
        <v>238000</v>
      </c>
      <c r="J308" t="s">
        <v>20</v>
      </c>
      <c r="K308">
        <v>238000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 t="s">
        <v>21</v>
      </c>
      <c r="F309">
        <v>100</v>
      </c>
      <c r="G309" t="s">
        <v>21</v>
      </c>
      <c r="H309" t="s">
        <v>25</v>
      </c>
      <c r="I309">
        <v>156000</v>
      </c>
      <c r="J309" t="s">
        <v>20</v>
      </c>
      <c r="K309">
        <v>156000</v>
      </c>
    </row>
    <row r="310" spans="1:11" x14ac:dyDescent="0.3">
      <c r="A310">
        <v>2023</v>
      </c>
      <c r="B310" t="s">
        <v>11</v>
      </c>
      <c r="C310" t="s">
        <v>12</v>
      </c>
      <c r="D310" t="s">
        <v>35</v>
      </c>
      <c r="E310" t="s">
        <v>21</v>
      </c>
      <c r="F310">
        <v>100</v>
      </c>
      <c r="G310" t="s">
        <v>21</v>
      </c>
      <c r="H310" t="s">
        <v>25</v>
      </c>
      <c r="I310">
        <v>304000</v>
      </c>
      <c r="J310" t="s">
        <v>20</v>
      </c>
      <c r="K310">
        <v>304000</v>
      </c>
    </row>
    <row r="311" spans="1:11" x14ac:dyDescent="0.3">
      <c r="A311">
        <v>2023</v>
      </c>
      <c r="B311" t="s">
        <v>11</v>
      </c>
      <c r="C311" t="s">
        <v>12</v>
      </c>
      <c r="D311" t="s">
        <v>35</v>
      </c>
      <c r="E311" t="s">
        <v>21</v>
      </c>
      <c r="F311">
        <v>100</v>
      </c>
      <c r="G311" t="s">
        <v>21</v>
      </c>
      <c r="H311" t="s">
        <v>25</v>
      </c>
      <c r="I311">
        <v>199000</v>
      </c>
      <c r="J311" t="s">
        <v>20</v>
      </c>
      <c r="K311">
        <v>199000</v>
      </c>
    </row>
    <row r="312" spans="1:11" x14ac:dyDescent="0.3">
      <c r="A312">
        <v>2023</v>
      </c>
      <c r="B312" t="s">
        <v>17</v>
      </c>
      <c r="C312" t="s">
        <v>12</v>
      </c>
      <c r="D312" t="s">
        <v>75</v>
      </c>
      <c r="E312" t="s">
        <v>15</v>
      </c>
      <c r="F312">
        <v>100</v>
      </c>
      <c r="G312" t="s">
        <v>15</v>
      </c>
      <c r="H312" t="s">
        <v>25</v>
      </c>
      <c r="I312">
        <v>45000</v>
      </c>
      <c r="J312" t="s">
        <v>14</v>
      </c>
      <c r="K312">
        <v>48289</v>
      </c>
    </row>
    <row r="313" spans="1:11" x14ac:dyDescent="0.3">
      <c r="A313">
        <v>2023</v>
      </c>
      <c r="B313" t="s">
        <v>11</v>
      </c>
      <c r="C313" t="s">
        <v>12</v>
      </c>
      <c r="D313" t="s">
        <v>37</v>
      </c>
      <c r="E313" t="s">
        <v>21</v>
      </c>
      <c r="F313">
        <v>0</v>
      </c>
      <c r="G313" t="s">
        <v>21</v>
      </c>
      <c r="H313" t="s">
        <v>25</v>
      </c>
      <c r="I313">
        <v>150000</v>
      </c>
      <c r="J313" t="s">
        <v>20</v>
      </c>
      <c r="K313">
        <v>150000</v>
      </c>
    </row>
    <row r="314" spans="1:11" x14ac:dyDescent="0.3">
      <c r="A314">
        <v>2023</v>
      </c>
      <c r="B314" t="s">
        <v>11</v>
      </c>
      <c r="C314" t="s">
        <v>12</v>
      </c>
      <c r="D314" t="s">
        <v>37</v>
      </c>
      <c r="E314" t="s">
        <v>21</v>
      </c>
      <c r="F314">
        <v>0</v>
      </c>
      <c r="G314" t="s">
        <v>21</v>
      </c>
      <c r="H314" t="s">
        <v>25</v>
      </c>
      <c r="I314">
        <v>130000</v>
      </c>
      <c r="J314" t="s">
        <v>20</v>
      </c>
      <c r="K314">
        <v>130000</v>
      </c>
    </row>
    <row r="315" spans="1:11" x14ac:dyDescent="0.3">
      <c r="A315">
        <v>2023</v>
      </c>
      <c r="B315" t="s">
        <v>11</v>
      </c>
      <c r="C315" t="s">
        <v>12</v>
      </c>
      <c r="D315" t="s">
        <v>23</v>
      </c>
      <c r="E315" t="s">
        <v>21</v>
      </c>
      <c r="F315">
        <v>100</v>
      </c>
      <c r="G315" t="s">
        <v>21</v>
      </c>
      <c r="H315" t="s">
        <v>25</v>
      </c>
      <c r="I315">
        <v>140000</v>
      </c>
      <c r="J315" t="s">
        <v>20</v>
      </c>
      <c r="K315">
        <v>140000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 t="s">
        <v>21</v>
      </c>
      <c r="F316">
        <v>100</v>
      </c>
      <c r="G316" t="s">
        <v>21</v>
      </c>
      <c r="H316" t="s">
        <v>25</v>
      </c>
      <c r="I316">
        <v>110000</v>
      </c>
      <c r="J316" t="s">
        <v>20</v>
      </c>
      <c r="K316">
        <v>110000</v>
      </c>
    </row>
    <row r="317" spans="1:11" x14ac:dyDescent="0.3">
      <c r="A317">
        <v>2023</v>
      </c>
      <c r="B317" t="s">
        <v>17</v>
      </c>
      <c r="C317" t="s">
        <v>12</v>
      </c>
      <c r="D317" t="s">
        <v>27</v>
      </c>
      <c r="E317" t="s">
        <v>21</v>
      </c>
      <c r="F317">
        <v>0</v>
      </c>
      <c r="G317" t="s">
        <v>21</v>
      </c>
      <c r="H317" t="s">
        <v>25</v>
      </c>
      <c r="I317">
        <v>90000</v>
      </c>
      <c r="J317" t="s">
        <v>20</v>
      </c>
      <c r="K317">
        <v>90000</v>
      </c>
    </row>
    <row r="318" spans="1:11" x14ac:dyDescent="0.3">
      <c r="A318">
        <v>2023</v>
      </c>
      <c r="B318" t="s">
        <v>17</v>
      </c>
      <c r="C318" t="s">
        <v>12</v>
      </c>
      <c r="D318" t="s">
        <v>27</v>
      </c>
      <c r="E318" t="s">
        <v>21</v>
      </c>
      <c r="F318">
        <v>0</v>
      </c>
      <c r="G318" t="s">
        <v>21</v>
      </c>
      <c r="H318" t="s">
        <v>25</v>
      </c>
      <c r="I318">
        <v>75000</v>
      </c>
      <c r="J318" t="s">
        <v>20</v>
      </c>
      <c r="K318">
        <v>75000</v>
      </c>
    </row>
    <row r="319" spans="1:11" x14ac:dyDescent="0.3">
      <c r="A319">
        <v>2023</v>
      </c>
      <c r="B319" t="s">
        <v>17</v>
      </c>
      <c r="C319" t="s">
        <v>12</v>
      </c>
      <c r="D319" t="s">
        <v>52</v>
      </c>
      <c r="E319" t="s">
        <v>33</v>
      </c>
      <c r="F319">
        <v>0</v>
      </c>
      <c r="G319" t="s">
        <v>33</v>
      </c>
      <c r="H319" t="s">
        <v>25</v>
      </c>
      <c r="I319">
        <v>161200</v>
      </c>
      <c r="J319" t="s">
        <v>58</v>
      </c>
      <c r="K319">
        <v>195895</v>
      </c>
    </row>
    <row r="320" spans="1:11" x14ac:dyDescent="0.3">
      <c r="A320">
        <v>2023</v>
      </c>
      <c r="B320" t="s">
        <v>17</v>
      </c>
      <c r="C320" t="s">
        <v>12</v>
      </c>
      <c r="D320" t="s">
        <v>52</v>
      </c>
      <c r="E320" t="s">
        <v>33</v>
      </c>
      <c r="F320">
        <v>0</v>
      </c>
      <c r="G320" t="s">
        <v>33</v>
      </c>
      <c r="H320" t="s">
        <v>25</v>
      </c>
      <c r="I320">
        <v>84570</v>
      </c>
      <c r="J320" t="s">
        <v>58</v>
      </c>
      <c r="K320">
        <v>102772</v>
      </c>
    </row>
    <row r="321" spans="1:11" x14ac:dyDescent="0.3">
      <c r="A321">
        <v>2023</v>
      </c>
      <c r="B321" t="s">
        <v>11</v>
      </c>
      <c r="C321" t="s">
        <v>12</v>
      </c>
      <c r="D321" t="s">
        <v>37</v>
      </c>
      <c r="E321" t="s">
        <v>21</v>
      </c>
      <c r="F321">
        <v>0</v>
      </c>
      <c r="G321" t="s">
        <v>21</v>
      </c>
      <c r="H321" t="s">
        <v>25</v>
      </c>
      <c r="I321">
        <v>240000</v>
      </c>
      <c r="J321" t="s">
        <v>20</v>
      </c>
      <c r="K321">
        <v>240000</v>
      </c>
    </row>
    <row r="322" spans="1:11" x14ac:dyDescent="0.3">
      <c r="A322">
        <v>2023</v>
      </c>
      <c r="B322" t="s">
        <v>11</v>
      </c>
      <c r="C322" t="s">
        <v>12</v>
      </c>
      <c r="D322" t="s">
        <v>37</v>
      </c>
      <c r="E322" t="s">
        <v>21</v>
      </c>
      <c r="F322">
        <v>0</v>
      </c>
      <c r="G322" t="s">
        <v>21</v>
      </c>
      <c r="H322" t="s">
        <v>25</v>
      </c>
      <c r="I322">
        <v>183600</v>
      </c>
      <c r="J322" t="s">
        <v>20</v>
      </c>
      <c r="K322">
        <v>183600</v>
      </c>
    </row>
    <row r="323" spans="1:11" x14ac:dyDescent="0.3">
      <c r="A323">
        <v>2023</v>
      </c>
      <c r="B323" t="s">
        <v>17</v>
      </c>
      <c r="C323" t="s">
        <v>12</v>
      </c>
      <c r="D323" t="s">
        <v>76</v>
      </c>
      <c r="E323" t="s">
        <v>21</v>
      </c>
      <c r="F323">
        <v>0</v>
      </c>
      <c r="G323" t="s">
        <v>21</v>
      </c>
      <c r="H323" t="s">
        <v>25</v>
      </c>
      <c r="I323">
        <v>130000</v>
      </c>
      <c r="J323" t="s">
        <v>20</v>
      </c>
      <c r="K323">
        <v>130000</v>
      </c>
    </row>
    <row r="324" spans="1:11" x14ac:dyDescent="0.3">
      <c r="A324">
        <v>2023</v>
      </c>
      <c r="B324" t="s">
        <v>17</v>
      </c>
      <c r="C324" t="s">
        <v>12</v>
      </c>
      <c r="D324" t="s">
        <v>76</v>
      </c>
      <c r="E324" t="s">
        <v>21</v>
      </c>
      <c r="F324">
        <v>0</v>
      </c>
      <c r="G324" t="s">
        <v>21</v>
      </c>
      <c r="H324" t="s">
        <v>25</v>
      </c>
      <c r="I324">
        <v>80000</v>
      </c>
      <c r="J324" t="s">
        <v>20</v>
      </c>
      <c r="K324">
        <v>80000</v>
      </c>
    </row>
    <row r="325" spans="1:11" x14ac:dyDescent="0.3">
      <c r="A325">
        <v>2023</v>
      </c>
      <c r="B325" t="s">
        <v>11</v>
      </c>
      <c r="C325" t="s">
        <v>12</v>
      </c>
      <c r="D325" t="s">
        <v>37</v>
      </c>
      <c r="E325" t="s">
        <v>21</v>
      </c>
      <c r="F325">
        <v>0</v>
      </c>
      <c r="G325" t="s">
        <v>21</v>
      </c>
      <c r="H325" t="s">
        <v>25</v>
      </c>
      <c r="I325">
        <v>250000</v>
      </c>
      <c r="J325" t="s">
        <v>20</v>
      </c>
      <c r="K325">
        <v>250000</v>
      </c>
    </row>
    <row r="326" spans="1:11" x14ac:dyDescent="0.3">
      <c r="A326">
        <v>2023</v>
      </c>
      <c r="B326" t="s">
        <v>11</v>
      </c>
      <c r="C326" t="s">
        <v>12</v>
      </c>
      <c r="D326" t="s">
        <v>55</v>
      </c>
      <c r="E326" t="s">
        <v>21</v>
      </c>
      <c r="F326">
        <v>100</v>
      </c>
      <c r="G326" t="s">
        <v>21</v>
      </c>
      <c r="H326" t="s">
        <v>25</v>
      </c>
      <c r="I326">
        <v>160000</v>
      </c>
      <c r="J326" t="s">
        <v>20</v>
      </c>
      <c r="K326">
        <v>160000</v>
      </c>
    </row>
    <row r="327" spans="1:11" x14ac:dyDescent="0.3">
      <c r="A327">
        <v>2023</v>
      </c>
      <c r="B327" t="s">
        <v>11</v>
      </c>
      <c r="C327" t="s">
        <v>12</v>
      </c>
      <c r="D327" t="s">
        <v>55</v>
      </c>
      <c r="E327" t="s">
        <v>21</v>
      </c>
      <c r="F327">
        <v>100</v>
      </c>
      <c r="G327" t="s">
        <v>21</v>
      </c>
      <c r="H327" t="s">
        <v>25</v>
      </c>
      <c r="I327">
        <v>120000</v>
      </c>
      <c r="J327" t="s">
        <v>20</v>
      </c>
      <c r="K327">
        <v>120000</v>
      </c>
    </row>
    <row r="328" spans="1:11" x14ac:dyDescent="0.3">
      <c r="A328">
        <v>2023</v>
      </c>
      <c r="B328" t="s">
        <v>11</v>
      </c>
      <c r="C328" t="s">
        <v>12</v>
      </c>
      <c r="D328" t="s">
        <v>35</v>
      </c>
      <c r="E328" t="s">
        <v>21</v>
      </c>
      <c r="F328">
        <v>0</v>
      </c>
      <c r="G328" t="s">
        <v>21</v>
      </c>
      <c r="H328" t="s">
        <v>25</v>
      </c>
      <c r="I328">
        <v>289076</v>
      </c>
      <c r="J328" t="s">
        <v>20</v>
      </c>
      <c r="K328">
        <v>289076</v>
      </c>
    </row>
    <row r="329" spans="1:11" x14ac:dyDescent="0.3">
      <c r="A329">
        <v>2023</v>
      </c>
      <c r="B329" t="s">
        <v>11</v>
      </c>
      <c r="C329" t="s">
        <v>12</v>
      </c>
      <c r="D329" t="s">
        <v>35</v>
      </c>
      <c r="E329" t="s">
        <v>21</v>
      </c>
      <c r="F329">
        <v>0</v>
      </c>
      <c r="G329" t="s">
        <v>21</v>
      </c>
      <c r="H329" t="s">
        <v>25</v>
      </c>
      <c r="I329">
        <v>202353</v>
      </c>
      <c r="J329" t="s">
        <v>20</v>
      </c>
      <c r="K329">
        <v>202353</v>
      </c>
    </row>
    <row r="330" spans="1:11" x14ac:dyDescent="0.3">
      <c r="A330">
        <v>2023</v>
      </c>
      <c r="B330" t="s">
        <v>11</v>
      </c>
      <c r="C330" t="s">
        <v>12</v>
      </c>
      <c r="D330" t="s">
        <v>27</v>
      </c>
      <c r="E330" t="s">
        <v>21</v>
      </c>
      <c r="F330">
        <v>0</v>
      </c>
      <c r="G330" t="s">
        <v>21</v>
      </c>
      <c r="H330" t="s">
        <v>25</v>
      </c>
      <c r="I330">
        <v>155000</v>
      </c>
      <c r="J330" t="s">
        <v>20</v>
      </c>
      <c r="K330">
        <v>155000</v>
      </c>
    </row>
    <row r="331" spans="1:11" x14ac:dyDescent="0.3">
      <c r="A331">
        <v>2023</v>
      </c>
      <c r="B331" t="s">
        <v>11</v>
      </c>
      <c r="C331" t="s">
        <v>12</v>
      </c>
      <c r="D331" t="s">
        <v>37</v>
      </c>
      <c r="E331" t="s">
        <v>21</v>
      </c>
      <c r="F331">
        <v>0</v>
      </c>
      <c r="G331" t="s">
        <v>21</v>
      </c>
      <c r="H331" t="s">
        <v>25</v>
      </c>
      <c r="I331">
        <v>200000</v>
      </c>
      <c r="J331" t="s">
        <v>20</v>
      </c>
      <c r="K331">
        <v>200000</v>
      </c>
    </row>
    <row r="332" spans="1:11" x14ac:dyDescent="0.3">
      <c r="A332">
        <v>2023</v>
      </c>
      <c r="B332" t="s">
        <v>11</v>
      </c>
      <c r="C332" t="s">
        <v>12</v>
      </c>
      <c r="D332" t="s">
        <v>23</v>
      </c>
      <c r="E332" t="s">
        <v>21</v>
      </c>
      <c r="F332">
        <v>100</v>
      </c>
      <c r="G332" t="s">
        <v>21</v>
      </c>
      <c r="H332" t="s">
        <v>25</v>
      </c>
      <c r="I332">
        <v>157750</v>
      </c>
      <c r="J332" t="s">
        <v>20</v>
      </c>
      <c r="K332">
        <v>157750</v>
      </c>
    </row>
    <row r="333" spans="1:11" x14ac:dyDescent="0.3">
      <c r="A333">
        <v>2023</v>
      </c>
      <c r="B333" t="s">
        <v>11</v>
      </c>
      <c r="C333" t="s">
        <v>12</v>
      </c>
      <c r="D333" t="s">
        <v>23</v>
      </c>
      <c r="E333" t="s">
        <v>21</v>
      </c>
      <c r="F333">
        <v>100</v>
      </c>
      <c r="G333" t="s">
        <v>21</v>
      </c>
      <c r="H333" t="s">
        <v>25</v>
      </c>
      <c r="I333">
        <v>104650</v>
      </c>
      <c r="J333" t="s">
        <v>20</v>
      </c>
      <c r="K333">
        <v>104650</v>
      </c>
    </row>
    <row r="334" spans="1:11" x14ac:dyDescent="0.3">
      <c r="A334">
        <v>2023</v>
      </c>
      <c r="B334" t="s">
        <v>17</v>
      </c>
      <c r="C334" t="s">
        <v>12</v>
      </c>
      <c r="D334" t="s">
        <v>23</v>
      </c>
      <c r="E334" t="s">
        <v>21</v>
      </c>
      <c r="F334">
        <v>100</v>
      </c>
      <c r="G334" t="s">
        <v>21</v>
      </c>
      <c r="H334" t="s">
        <v>25</v>
      </c>
      <c r="I334">
        <v>180000</v>
      </c>
      <c r="J334" t="s">
        <v>20</v>
      </c>
      <c r="K334">
        <v>180000</v>
      </c>
    </row>
    <row r="335" spans="1:11" x14ac:dyDescent="0.3">
      <c r="A335">
        <v>2023</v>
      </c>
      <c r="B335" t="s">
        <v>17</v>
      </c>
      <c r="C335" t="s">
        <v>12</v>
      </c>
      <c r="D335" t="s">
        <v>23</v>
      </c>
      <c r="E335" t="s">
        <v>21</v>
      </c>
      <c r="F335">
        <v>100</v>
      </c>
      <c r="G335" t="s">
        <v>21</v>
      </c>
      <c r="H335" t="s">
        <v>25</v>
      </c>
      <c r="I335">
        <v>140000</v>
      </c>
      <c r="J335" t="s">
        <v>20</v>
      </c>
      <c r="K335">
        <v>140000</v>
      </c>
    </row>
    <row r="336" spans="1:11" x14ac:dyDescent="0.3">
      <c r="A336">
        <v>2023</v>
      </c>
      <c r="B336" t="s">
        <v>44</v>
      </c>
      <c r="C336" t="s">
        <v>12</v>
      </c>
      <c r="D336" t="s">
        <v>23</v>
      </c>
      <c r="E336" t="s">
        <v>21</v>
      </c>
      <c r="F336">
        <v>0</v>
      </c>
      <c r="G336" t="s">
        <v>21</v>
      </c>
      <c r="H336" t="s">
        <v>25</v>
      </c>
      <c r="I336">
        <v>200000</v>
      </c>
      <c r="J336" t="s">
        <v>20</v>
      </c>
      <c r="K336">
        <v>200000</v>
      </c>
    </row>
    <row r="337" spans="1:11" x14ac:dyDescent="0.3">
      <c r="A337">
        <v>2023</v>
      </c>
      <c r="B337" t="s">
        <v>44</v>
      </c>
      <c r="C337" t="s">
        <v>12</v>
      </c>
      <c r="D337" t="s">
        <v>23</v>
      </c>
      <c r="E337" t="s">
        <v>21</v>
      </c>
      <c r="F337">
        <v>0</v>
      </c>
      <c r="G337" t="s">
        <v>21</v>
      </c>
      <c r="H337" t="s">
        <v>25</v>
      </c>
      <c r="I337">
        <v>145000</v>
      </c>
      <c r="J337" t="s">
        <v>20</v>
      </c>
      <c r="K337">
        <v>145000</v>
      </c>
    </row>
    <row r="338" spans="1:11" x14ac:dyDescent="0.3">
      <c r="A338">
        <v>2023</v>
      </c>
      <c r="B338" t="s">
        <v>17</v>
      </c>
      <c r="C338" t="s">
        <v>12</v>
      </c>
      <c r="D338" t="s">
        <v>77</v>
      </c>
      <c r="E338" t="s">
        <v>21</v>
      </c>
      <c r="F338">
        <v>0</v>
      </c>
      <c r="G338" t="s">
        <v>21</v>
      </c>
      <c r="H338" t="s">
        <v>16</v>
      </c>
      <c r="I338">
        <v>68000</v>
      </c>
      <c r="J338" t="s">
        <v>20</v>
      </c>
      <c r="K338">
        <v>68000</v>
      </c>
    </row>
    <row r="339" spans="1:11" x14ac:dyDescent="0.3">
      <c r="A339">
        <v>2023</v>
      </c>
      <c r="B339" t="s">
        <v>28</v>
      </c>
      <c r="C339" t="s">
        <v>12</v>
      </c>
      <c r="D339" t="s">
        <v>78</v>
      </c>
      <c r="E339" t="s">
        <v>21</v>
      </c>
      <c r="F339">
        <v>100</v>
      </c>
      <c r="G339" t="s">
        <v>21</v>
      </c>
      <c r="H339" t="s">
        <v>25</v>
      </c>
      <c r="I339">
        <v>60000</v>
      </c>
      <c r="J339" t="s">
        <v>20</v>
      </c>
      <c r="K339">
        <v>60000</v>
      </c>
    </row>
    <row r="340" spans="1:11" x14ac:dyDescent="0.3">
      <c r="A340">
        <v>2023</v>
      </c>
      <c r="B340" t="s">
        <v>17</v>
      </c>
      <c r="C340" t="s">
        <v>12</v>
      </c>
      <c r="D340" t="s">
        <v>37</v>
      </c>
      <c r="E340" t="s">
        <v>21</v>
      </c>
      <c r="F340">
        <v>0</v>
      </c>
      <c r="G340" t="s">
        <v>21</v>
      </c>
      <c r="H340" t="s">
        <v>25</v>
      </c>
      <c r="I340">
        <v>125000</v>
      </c>
      <c r="J340" t="s">
        <v>20</v>
      </c>
      <c r="K340">
        <v>125000</v>
      </c>
    </row>
    <row r="341" spans="1:11" x14ac:dyDescent="0.3">
      <c r="A341">
        <v>2023</v>
      </c>
      <c r="B341" t="s">
        <v>17</v>
      </c>
      <c r="C341" t="s">
        <v>12</v>
      </c>
      <c r="D341" t="s">
        <v>37</v>
      </c>
      <c r="E341" t="s">
        <v>21</v>
      </c>
      <c r="F341">
        <v>0</v>
      </c>
      <c r="G341" t="s">
        <v>21</v>
      </c>
      <c r="H341" t="s">
        <v>25</v>
      </c>
      <c r="I341">
        <v>90000</v>
      </c>
      <c r="J341" t="s">
        <v>20</v>
      </c>
      <c r="K341">
        <v>90000</v>
      </c>
    </row>
    <row r="342" spans="1:11" x14ac:dyDescent="0.3">
      <c r="A342">
        <v>2023</v>
      </c>
      <c r="B342" t="s">
        <v>11</v>
      </c>
      <c r="C342" t="s">
        <v>12</v>
      </c>
      <c r="D342" t="s">
        <v>27</v>
      </c>
      <c r="E342" t="s">
        <v>21</v>
      </c>
      <c r="F342">
        <v>100</v>
      </c>
      <c r="G342" t="s">
        <v>21</v>
      </c>
      <c r="H342" t="s">
        <v>25</v>
      </c>
      <c r="I342">
        <v>105000</v>
      </c>
      <c r="J342" t="s">
        <v>20</v>
      </c>
      <c r="K342">
        <v>105000</v>
      </c>
    </row>
    <row r="343" spans="1:11" x14ac:dyDescent="0.3">
      <c r="A343">
        <v>2023</v>
      </c>
      <c r="B343" t="s">
        <v>11</v>
      </c>
      <c r="C343" t="s">
        <v>12</v>
      </c>
      <c r="D343" t="s">
        <v>27</v>
      </c>
      <c r="E343" t="s">
        <v>21</v>
      </c>
      <c r="F343">
        <v>100</v>
      </c>
      <c r="G343" t="s">
        <v>21</v>
      </c>
      <c r="H343" t="s">
        <v>25</v>
      </c>
      <c r="I343">
        <v>90000</v>
      </c>
      <c r="J343" t="s">
        <v>20</v>
      </c>
      <c r="K343">
        <v>90000</v>
      </c>
    </row>
    <row r="344" spans="1:11" x14ac:dyDescent="0.3">
      <c r="A344">
        <v>2023</v>
      </c>
      <c r="B344" t="s">
        <v>28</v>
      </c>
      <c r="C344" t="s">
        <v>12</v>
      </c>
      <c r="D344" t="s">
        <v>30</v>
      </c>
      <c r="E344" t="s">
        <v>21</v>
      </c>
      <c r="F344">
        <v>0</v>
      </c>
      <c r="G344" t="s">
        <v>21</v>
      </c>
      <c r="H344" t="s">
        <v>25</v>
      </c>
      <c r="I344">
        <v>155000</v>
      </c>
      <c r="J344" t="s">
        <v>20</v>
      </c>
      <c r="K344">
        <v>155000</v>
      </c>
    </row>
    <row r="345" spans="1:11" x14ac:dyDescent="0.3">
      <c r="A345">
        <v>2023</v>
      </c>
      <c r="B345" t="s">
        <v>28</v>
      </c>
      <c r="C345" t="s">
        <v>12</v>
      </c>
      <c r="D345" t="s">
        <v>30</v>
      </c>
      <c r="E345" t="s">
        <v>21</v>
      </c>
      <c r="F345">
        <v>0</v>
      </c>
      <c r="G345" t="s">
        <v>21</v>
      </c>
      <c r="H345" t="s">
        <v>25</v>
      </c>
      <c r="I345">
        <v>125000</v>
      </c>
      <c r="J345" t="s">
        <v>20</v>
      </c>
      <c r="K345">
        <v>125000</v>
      </c>
    </row>
    <row r="346" spans="1:11" x14ac:dyDescent="0.3">
      <c r="A346">
        <v>2023</v>
      </c>
      <c r="B346" t="s">
        <v>11</v>
      </c>
      <c r="C346" t="s">
        <v>12</v>
      </c>
      <c r="D346" t="s">
        <v>35</v>
      </c>
      <c r="E346" t="s">
        <v>21</v>
      </c>
      <c r="F346">
        <v>0</v>
      </c>
      <c r="G346" t="s">
        <v>21</v>
      </c>
      <c r="H346" t="s">
        <v>25</v>
      </c>
      <c r="I346">
        <v>241000</v>
      </c>
      <c r="J346" t="s">
        <v>20</v>
      </c>
      <c r="K346">
        <v>241000</v>
      </c>
    </row>
    <row r="347" spans="1:11" x14ac:dyDescent="0.3">
      <c r="A347">
        <v>2023</v>
      </c>
      <c r="B347" t="s">
        <v>11</v>
      </c>
      <c r="C347" t="s">
        <v>12</v>
      </c>
      <c r="D347" t="s">
        <v>35</v>
      </c>
      <c r="E347" t="s">
        <v>21</v>
      </c>
      <c r="F347">
        <v>0</v>
      </c>
      <c r="G347" t="s">
        <v>21</v>
      </c>
      <c r="H347" t="s">
        <v>25</v>
      </c>
      <c r="I347">
        <v>181000</v>
      </c>
      <c r="J347" t="s">
        <v>20</v>
      </c>
      <c r="K347">
        <v>181000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 t="s">
        <v>21</v>
      </c>
      <c r="F348">
        <v>0</v>
      </c>
      <c r="G348" t="s">
        <v>21</v>
      </c>
      <c r="H348" t="s">
        <v>25</v>
      </c>
      <c r="I348">
        <v>252000</v>
      </c>
      <c r="J348" t="s">
        <v>20</v>
      </c>
      <c r="K348">
        <v>252000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 t="s">
        <v>21</v>
      </c>
      <c r="F349">
        <v>0</v>
      </c>
      <c r="G349" t="s">
        <v>21</v>
      </c>
      <c r="H349" t="s">
        <v>25</v>
      </c>
      <c r="I349">
        <v>154000</v>
      </c>
      <c r="J349" t="s">
        <v>20</v>
      </c>
      <c r="K349">
        <v>154000</v>
      </c>
    </row>
    <row r="350" spans="1:11" x14ac:dyDescent="0.3">
      <c r="A350">
        <v>2023</v>
      </c>
      <c r="B350" t="s">
        <v>44</v>
      </c>
      <c r="C350" t="s">
        <v>12</v>
      </c>
      <c r="D350" t="s">
        <v>45</v>
      </c>
      <c r="E350" t="s">
        <v>21</v>
      </c>
      <c r="F350">
        <v>0</v>
      </c>
      <c r="G350" t="s">
        <v>21</v>
      </c>
      <c r="H350" t="s">
        <v>25</v>
      </c>
      <c r="I350">
        <v>180000</v>
      </c>
      <c r="J350" t="s">
        <v>20</v>
      </c>
      <c r="K350">
        <v>180000</v>
      </c>
    </row>
    <row r="351" spans="1:11" x14ac:dyDescent="0.3">
      <c r="A351">
        <v>2023</v>
      </c>
      <c r="B351" t="s">
        <v>44</v>
      </c>
      <c r="C351" t="s">
        <v>12</v>
      </c>
      <c r="D351" t="s">
        <v>45</v>
      </c>
      <c r="E351" t="s">
        <v>21</v>
      </c>
      <c r="F351">
        <v>0</v>
      </c>
      <c r="G351" t="s">
        <v>21</v>
      </c>
      <c r="H351" t="s">
        <v>25</v>
      </c>
      <c r="I351">
        <v>155000</v>
      </c>
      <c r="J351" t="s">
        <v>20</v>
      </c>
      <c r="K351">
        <v>155000</v>
      </c>
    </row>
    <row r="352" spans="1:11" x14ac:dyDescent="0.3">
      <c r="A352">
        <v>2023</v>
      </c>
      <c r="B352" t="s">
        <v>11</v>
      </c>
      <c r="C352" t="s">
        <v>12</v>
      </c>
      <c r="D352" t="s">
        <v>23</v>
      </c>
      <c r="E352" t="s">
        <v>21</v>
      </c>
      <c r="F352">
        <v>0</v>
      </c>
      <c r="G352" t="s">
        <v>21</v>
      </c>
      <c r="H352" t="s">
        <v>25</v>
      </c>
      <c r="I352">
        <v>191765</v>
      </c>
      <c r="J352" t="s">
        <v>20</v>
      </c>
      <c r="K352">
        <v>191765</v>
      </c>
    </row>
    <row r="353" spans="1:11" x14ac:dyDescent="0.3">
      <c r="A353">
        <v>2023</v>
      </c>
      <c r="B353" t="s">
        <v>11</v>
      </c>
      <c r="C353" t="s">
        <v>12</v>
      </c>
      <c r="D353" t="s">
        <v>23</v>
      </c>
      <c r="E353" t="s">
        <v>21</v>
      </c>
      <c r="F353">
        <v>0</v>
      </c>
      <c r="G353" t="s">
        <v>21</v>
      </c>
      <c r="H353" t="s">
        <v>25</v>
      </c>
      <c r="I353">
        <v>134236</v>
      </c>
      <c r="J353" t="s">
        <v>20</v>
      </c>
      <c r="K353">
        <v>134236</v>
      </c>
    </row>
    <row r="354" spans="1:11" x14ac:dyDescent="0.3">
      <c r="A354">
        <v>2023</v>
      </c>
      <c r="B354" t="s">
        <v>11</v>
      </c>
      <c r="C354" t="s">
        <v>12</v>
      </c>
      <c r="D354" t="s">
        <v>37</v>
      </c>
      <c r="E354" t="s">
        <v>21</v>
      </c>
      <c r="F354">
        <v>0</v>
      </c>
      <c r="G354" t="s">
        <v>21</v>
      </c>
      <c r="H354" t="s">
        <v>25</v>
      </c>
      <c r="I354">
        <v>146000</v>
      </c>
      <c r="J354" t="s">
        <v>20</v>
      </c>
      <c r="K354">
        <v>146000</v>
      </c>
    </row>
    <row r="355" spans="1:11" x14ac:dyDescent="0.3">
      <c r="A355">
        <v>2023</v>
      </c>
      <c r="B355" t="s">
        <v>11</v>
      </c>
      <c r="C355" t="s">
        <v>12</v>
      </c>
      <c r="D355" t="s">
        <v>37</v>
      </c>
      <c r="E355" t="s">
        <v>21</v>
      </c>
      <c r="F355">
        <v>0</v>
      </c>
      <c r="G355" t="s">
        <v>21</v>
      </c>
      <c r="H355" t="s">
        <v>25</v>
      </c>
      <c r="I355">
        <v>75000</v>
      </c>
      <c r="J355" t="s">
        <v>20</v>
      </c>
      <c r="K355">
        <v>75000</v>
      </c>
    </row>
    <row r="356" spans="1:11" x14ac:dyDescent="0.3">
      <c r="A356">
        <v>2023</v>
      </c>
      <c r="B356" t="s">
        <v>28</v>
      </c>
      <c r="C356" t="s">
        <v>12</v>
      </c>
      <c r="D356" t="s">
        <v>27</v>
      </c>
      <c r="E356" t="s">
        <v>21</v>
      </c>
      <c r="F356">
        <v>100</v>
      </c>
      <c r="G356" t="s">
        <v>21</v>
      </c>
      <c r="H356" t="s">
        <v>25</v>
      </c>
      <c r="I356">
        <v>64200</v>
      </c>
      <c r="J356" t="s">
        <v>20</v>
      </c>
      <c r="K356">
        <v>64200</v>
      </c>
    </row>
    <row r="357" spans="1:11" x14ac:dyDescent="0.3">
      <c r="A357">
        <v>2023</v>
      </c>
      <c r="B357" t="s">
        <v>28</v>
      </c>
      <c r="C357" t="s">
        <v>12</v>
      </c>
      <c r="D357" t="s">
        <v>27</v>
      </c>
      <c r="E357" t="s">
        <v>21</v>
      </c>
      <c r="F357">
        <v>100</v>
      </c>
      <c r="G357" t="s">
        <v>21</v>
      </c>
      <c r="H357" t="s">
        <v>25</v>
      </c>
      <c r="I357">
        <v>56100</v>
      </c>
      <c r="J357" t="s">
        <v>20</v>
      </c>
      <c r="K357">
        <v>56100</v>
      </c>
    </row>
    <row r="358" spans="1:11" x14ac:dyDescent="0.3">
      <c r="A358">
        <v>2023</v>
      </c>
      <c r="B358" t="s">
        <v>11</v>
      </c>
      <c r="C358" t="s">
        <v>12</v>
      </c>
      <c r="D358" t="s">
        <v>35</v>
      </c>
      <c r="E358" t="s">
        <v>21</v>
      </c>
      <c r="F358">
        <v>0</v>
      </c>
      <c r="G358" t="s">
        <v>21</v>
      </c>
      <c r="H358" t="s">
        <v>25</v>
      </c>
      <c r="I358">
        <v>170000</v>
      </c>
      <c r="J358" t="s">
        <v>20</v>
      </c>
      <c r="K358">
        <v>170000</v>
      </c>
    </row>
    <row r="359" spans="1:11" x14ac:dyDescent="0.3">
      <c r="A359">
        <v>2023</v>
      </c>
      <c r="B359" t="s">
        <v>11</v>
      </c>
      <c r="C359" t="s">
        <v>12</v>
      </c>
      <c r="D359" t="s">
        <v>27</v>
      </c>
      <c r="E359" t="s">
        <v>21</v>
      </c>
      <c r="F359">
        <v>100</v>
      </c>
      <c r="G359" t="s">
        <v>21</v>
      </c>
      <c r="H359" t="s">
        <v>25</v>
      </c>
      <c r="I359">
        <v>208450</v>
      </c>
      <c r="J359" t="s">
        <v>20</v>
      </c>
      <c r="K359">
        <v>208450</v>
      </c>
    </row>
    <row r="360" spans="1:11" x14ac:dyDescent="0.3">
      <c r="A360">
        <v>2023</v>
      </c>
      <c r="B360" t="s">
        <v>11</v>
      </c>
      <c r="C360" t="s">
        <v>12</v>
      </c>
      <c r="D360" t="s">
        <v>27</v>
      </c>
      <c r="E360" t="s">
        <v>21</v>
      </c>
      <c r="F360">
        <v>100</v>
      </c>
      <c r="G360" t="s">
        <v>21</v>
      </c>
      <c r="H360" t="s">
        <v>25</v>
      </c>
      <c r="I360">
        <v>170550</v>
      </c>
      <c r="J360" t="s">
        <v>20</v>
      </c>
      <c r="K360">
        <v>170550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 t="s">
        <v>21</v>
      </c>
      <c r="F361">
        <v>0</v>
      </c>
      <c r="G361" t="s">
        <v>21</v>
      </c>
      <c r="H361" t="s">
        <v>25</v>
      </c>
      <c r="I361">
        <v>125000</v>
      </c>
      <c r="J361" t="s">
        <v>20</v>
      </c>
      <c r="K361">
        <v>125000</v>
      </c>
    </row>
    <row r="362" spans="1:11" x14ac:dyDescent="0.3">
      <c r="A362">
        <v>2023</v>
      </c>
      <c r="B362" t="s">
        <v>11</v>
      </c>
      <c r="C362" t="s">
        <v>12</v>
      </c>
      <c r="D362" t="s">
        <v>35</v>
      </c>
      <c r="E362" t="s">
        <v>21</v>
      </c>
      <c r="F362">
        <v>0</v>
      </c>
      <c r="G362" t="s">
        <v>21</v>
      </c>
      <c r="H362" t="s">
        <v>25</v>
      </c>
      <c r="I362">
        <v>100000</v>
      </c>
      <c r="J362" t="s">
        <v>20</v>
      </c>
      <c r="K362">
        <v>100000</v>
      </c>
    </row>
    <row r="363" spans="1:11" x14ac:dyDescent="0.3">
      <c r="A363">
        <v>2023</v>
      </c>
      <c r="B363" t="s">
        <v>17</v>
      </c>
      <c r="C363" t="s">
        <v>12</v>
      </c>
      <c r="D363" t="s">
        <v>70</v>
      </c>
      <c r="E363" t="s">
        <v>21</v>
      </c>
      <c r="F363">
        <v>0</v>
      </c>
      <c r="G363" t="s">
        <v>21</v>
      </c>
      <c r="H363" t="s">
        <v>25</v>
      </c>
      <c r="I363">
        <v>135000</v>
      </c>
      <c r="J363" t="s">
        <v>20</v>
      </c>
      <c r="K363">
        <v>135000</v>
      </c>
    </row>
    <row r="364" spans="1:11" x14ac:dyDescent="0.3">
      <c r="A364">
        <v>2023</v>
      </c>
      <c r="B364" t="s">
        <v>17</v>
      </c>
      <c r="C364" t="s">
        <v>12</v>
      </c>
      <c r="D364" t="s">
        <v>70</v>
      </c>
      <c r="E364" t="s">
        <v>21</v>
      </c>
      <c r="F364">
        <v>0</v>
      </c>
      <c r="G364" t="s">
        <v>21</v>
      </c>
      <c r="H364" t="s">
        <v>25</v>
      </c>
      <c r="I364">
        <v>120000</v>
      </c>
      <c r="J364" t="s">
        <v>20</v>
      </c>
      <c r="K364">
        <v>120000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 t="s">
        <v>21</v>
      </c>
      <c r="F365">
        <v>100</v>
      </c>
      <c r="G365" t="s">
        <v>21</v>
      </c>
      <c r="H365" t="s">
        <v>25</v>
      </c>
      <c r="I365">
        <v>200000</v>
      </c>
      <c r="J365" t="s">
        <v>20</v>
      </c>
      <c r="K365">
        <v>200000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 t="s">
        <v>21</v>
      </c>
      <c r="F366">
        <v>100</v>
      </c>
      <c r="G366" t="s">
        <v>21</v>
      </c>
      <c r="H366" t="s">
        <v>25</v>
      </c>
      <c r="I366">
        <v>170000</v>
      </c>
      <c r="J366" t="s">
        <v>20</v>
      </c>
      <c r="K366">
        <v>170000</v>
      </c>
    </row>
    <row r="367" spans="1:11" x14ac:dyDescent="0.3">
      <c r="A367">
        <v>2023</v>
      </c>
      <c r="B367" t="s">
        <v>11</v>
      </c>
      <c r="C367" t="s">
        <v>12</v>
      </c>
      <c r="D367" t="s">
        <v>23</v>
      </c>
      <c r="E367" t="s">
        <v>79</v>
      </c>
      <c r="F367">
        <v>0</v>
      </c>
      <c r="G367" t="s">
        <v>79</v>
      </c>
      <c r="H367" t="s">
        <v>25</v>
      </c>
      <c r="I367">
        <v>171250</v>
      </c>
      <c r="J367" t="s">
        <v>20</v>
      </c>
      <c r="K367">
        <v>171250</v>
      </c>
    </row>
    <row r="368" spans="1:11" x14ac:dyDescent="0.3">
      <c r="A368">
        <v>2023</v>
      </c>
      <c r="B368" t="s">
        <v>11</v>
      </c>
      <c r="C368" t="s">
        <v>12</v>
      </c>
      <c r="D368" t="s">
        <v>23</v>
      </c>
      <c r="E368" t="s">
        <v>79</v>
      </c>
      <c r="F368">
        <v>0</v>
      </c>
      <c r="G368" t="s">
        <v>79</v>
      </c>
      <c r="H368" t="s">
        <v>25</v>
      </c>
      <c r="I368">
        <v>113750</v>
      </c>
      <c r="J368" t="s">
        <v>20</v>
      </c>
      <c r="K368">
        <v>113750</v>
      </c>
    </row>
    <row r="369" spans="1:11" x14ac:dyDescent="0.3">
      <c r="A369">
        <v>2023</v>
      </c>
      <c r="B369" t="s">
        <v>11</v>
      </c>
      <c r="C369" t="s">
        <v>12</v>
      </c>
      <c r="D369" t="s">
        <v>27</v>
      </c>
      <c r="E369" t="s">
        <v>21</v>
      </c>
      <c r="F369">
        <v>0</v>
      </c>
      <c r="G369" t="s">
        <v>21</v>
      </c>
      <c r="H369" t="s">
        <v>25</v>
      </c>
      <c r="I369">
        <v>153600</v>
      </c>
      <c r="J369" t="s">
        <v>20</v>
      </c>
      <c r="K369">
        <v>153600</v>
      </c>
    </row>
    <row r="370" spans="1:11" x14ac:dyDescent="0.3">
      <c r="A370">
        <v>2023</v>
      </c>
      <c r="B370" t="s">
        <v>11</v>
      </c>
      <c r="C370" t="s">
        <v>12</v>
      </c>
      <c r="D370" t="s">
        <v>27</v>
      </c>
      <c r="E370" t="s">
        <v>21</v>
      </c>
      <c r="F370">
        <v>0</v>
      </c>
      <c r="G370" t="s">
        <v>21</v>
      </c>
      <c r="H370" t="s">
        <v>25</v>
      </c>
      <c r="I370">
        <v>100500</v>
      </c>
      <c r="J370" t="s">
        <v>20</v>
      </c>
      <c r="K370">
        <v>100500</v>
      </c>
    </row>
    <row r="371" spans="1:11" x14ac:dyDescent="0.3">
      <c r="A371">
        <v>2023</v>
      </c>
      <c r="B371" t="s">
        <v>11</v>
      </c>
      <c r="C371" t="s">
        <v>12</v>
      </c>
      <c r="D371" t="s">
        <v>35</v>
      </c>
      <c r="E371" t="s">
        <v>24</v>
      </c>
      <c r="F371">
        <v>100</v>
      </c>
      <c r="G371" t="s">
        <v>24</v>
      </c>
      <c r="H371" t="s">
        <v>25</v>
      </c>
      <c r="I371">
        <v>115000</v>
      </c>
      <c r="J371" t="s">
        <v>20</v>
      </c>
      <c r="K371">
        <v>115000</v>
      </c>
    </row>
    <row r="372" spans="1:11" x14ac:dyDescent="0.3">
      <c r="A372">
        <v>2023</v>
      </c>
      <c r="B372" t="s">
        <v>11</v>
      </c>
      <c r="C372" t="s">
        <v>12</v>
      </c>
      <c r="D372" t="s">
        <v>35</v>
      </c>
      <c r="E372" t="s">
        <v>24</v>
      </c>
      <c r="F372">
        <v>100</v>
      </c>
      <c r="G372" t="s">
        <v>24</v>
      </c>
      <c r="H372" t="s">
        <v>25</v>
      </c>
      <c r="I372">
        <v>95000</v>
      </c>
      <c r="J372" t="s">
        <v>20</v>
      </c>
      <c r="K372">
        <v>95000</v>
      </c>
    </row>
    <row r="373" spans="1:11" x14ac:dyDescent="0.3">
      <c r="A373">
        <v>2023</v>
      </c>
      <c r="B373" t="s">
        <v>17</v>
      </c>
      <c r="C373" t="s">
        <v>12</v>
      </c>
      <c r="D373" t="s">
        <v>27</v>
      </c>
      <c r="E373" t="s">
        <v>21</v>
      </c>
      <c r="F373">
        <v>0</v>
      </c>
      <c r="G373" t="s">
        <v>21</v>
      </c>
      <c r="H373" t="s">
        <v>25</v>
      </c>
      <c r="I373">
        <v>182500</v>
      </c>
      <c r="J373" t="s">
        <v>20</v>
      </c>
      <c r="K373">
        <v>182500</v>
      </c>
    </row>
    <row r="374" spans="1:11" x14ac:dyDescent="0.3">
      <c r="A374">
        <v>2023</v>
      </c>
      <c r="B374" t="s">
        <v>17</v>
      </c>
      <c r="C374" t="s">
        <v>12</v>
      </c>
      <c r="D374" t="s">
        <v>27</v>
      </c>
      <c r="E374" t="s">
        <v>21</v>
      </c>
      <c r="F374">
        <v>0</v>
      </c>
      <c r="G374" t="s">
        <v>21</v>
      </c>
      <c r="H374" t="s">
        <v>25</v>
      </c>
      <c r="I374">
        <v>121500</v>
      </c>
      <c r="J374" t="s">
        <v>20</v>
      </c>
      <c r="K374">
        <v>121500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 t="s">
        <v>21</v>
      </c>
      <c r="F375">
        <v>0</v>
      </c>
      <c r="G375" t="s">
        <v>21</v>
      </c>
      <c r="H375" t="s">
        <v>25</v>
      </c>
      <c r="I375">
        <v>203100</v>
      </c>
      <c r="J375" t="s">
        <v>20</v>
      </c>
      <c r="K375">
        <v>203100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 t="s">
        <v>21</v>
      </c>
      <c r="F376">
        <v>0</v>
      </c>
      <c r="G376" t="s">
        <v>21</v>
      </c>
      <c r="H376" t="s">
        <v>25</v>
      </c>
      <c r="I376">
        <v>114500</v>
      </c>
      <c r="J376" t="s">
        <v>20</v>
      </c>
      <c r="K376">
        <v>114500</v>
      </c>
    </row>
    <row r="377" spans="1:11" x14ac:dyDescent="0.3">
      <c r="A377">
        <v>2023</v>
      </c>
      <c r="B377" t="s">
        <v>17</v>
      </c>
      <c r="C377" t="s">
        <v>12</v>
      </c>
      <c r="D377" t="s">
        <v>27</v>
      </c>
      <c r="E377" t="s">
        <v>33</v>
      </c>
      <c r="F377">
        <v>0</v>
      </c>
      <c r="G377" t="s">
        <v>33</v>
      </c>
      <c r="H377" t="s">
        <v>25</v>
      </c>
      <c r="I377">
        <v>60000</v>
      </c>
      <c r="J377" t="s">
        <v>58</v>
      </c>
      <c r="K377">
        <v>72914</v>
      </c>
    </row>
    <row r="378" spans="1:11" x14ac:dyDescent="0.3">
      <c r="A378">
        <v>2023</v>
      </c>
      <c r="B378" t="s">
        <v>17</v>
      </c>
      <c r="C378" t="s">
        <v>12</v>
      </c>
      <c r="D378" t="s">
        <v>27</v>
      </c>
      <c r="E378" t="s">
        <v>33</v>
      </c>
      <c r="F378">
        <v>0</v>
      </c>
      <c r="G378" t="s">
        <v>33</v>
      </c>
      <c r="H378" t="s">
        <v>25</v>
      </c>
      <c r="I378">
        <v>45000</v>
      </c>
      <c r="J378" t="s">
        <v>58</v>
      </c>
      <c r="K378">
        <v>54685</v>
      </c>
    </row>
    <row r="379" spans="1:11" x14ac:dyDescent="0.3">
      <c r="A379">
        <v>2023</v>
      </c>
      <c r="B379" t="s">
        <v>28</v>
      </c>
      <c r="C379" t="s">
        <v>12</v>
      </c>
      <c r="D379" t="s">
        <v>37</v>
      </c>
      <c r="E379" t="s">
        <v>21</v>
      </c>
      <c r="F379">
        <v>100</v>
      </c>
      <c r="G379" t="s">
        <v>21</v>
      </c>
      <c r="H379" t="s">
        <v>25</v>
      </c>
      <c r="I379">
        <v>92700</v>
      </c>
      <c r="J379" t="s">
        <v>20</v>
      </c>
      <c r="K379">
        <v>92700</v>
      </c>
    </row>
    <row r="380" spans="1:11" x14ac:dyDescent="0.3">
      <c r="A380">
        <v>2023</v>
      </c>
      <c r="B380" t="s">
        <v>28</v>
      </c>
      <c r="C380" t="s">
        <v>12</v>
      </c>
      <c r="D380" t="s">
        <v>37</v>
      </c>
      <c r="E380" t="s">
        <v>21</v>
      </c>
      <c r="F380">
        <v>100</v>
      </c>
      <c r="G380" t="s">
        <v>21</v>
      </c>
      <c r="H380" t="s">
        <v>25</v>
      </c>
      <c r="I380">
        <v>61800</v>
      </c>
      <c r="J380" t="s">
        <v>20</v>
      </c>
      <c r="K380">
        <v>61800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 t="s">
        <v>21</v>
      </c>
      <c r="F381">
        <v>100</v>
      </c>
      <c r="G381" t="s">
        <v>21</v>
      </c>
      <c r="H381" t="s">
        <v>25</v>
      </c>
      <c r="I381">
        <v>130000</v>
      </c>
      <c r="J381" t="s">
        <v>20</v>
      </c>
      <c r="K381">
        <v>130000</v>
      </c>
    </row>
    <row r="382" spans="1:11" x14ac:dyDescent="0.3">
      <c r="A382">
        <v>2023</v>
      </c>
      <c r="B382" t="s">
        <v>11</v>
      </c>
      <c r="C382" t="s">
        <v>12</v>
      </c>
      <c r="D382" t="s">
        <v>23</v>
      </c>
      <c r="E382" t="s">
        <v>24</v>
      </c>
      <c r="F382">
        <v>0</v>
      </c>
      <c r="G382" t="s">
        <v>24</v>
      </c>
      <c r="H382" t="s">
        <v>25</v>
      </c>
      <c r="I382">
        <v>258000</v>
      </c>
      <c r="J382" t="s">
        <v>20</v>
      </c>
      <c r="K382">
        <v>258000</v>
      </c>
    </row>
    <row r="383" spans="1:11" x14ac:dyDescent="0.3">
      <c r="A383">
        <v>2023</v>
      </c>
      <c r="B383" t="s">
        <v>11</v>
      </c>
      <c r="C383" t="s">
        <v>12</v>
      </c>
      <c r="D383" t="s">
        <v>23</v>
      </c>
      <c r="E383" t="s">
        <v>24</v>
      </c>
      <c r="F383">
        <v>0</v>
      </c>
      <c r="G383" t="s">
        <v>24</v>
      </c>
      <c r="H383" t="s">
        <v>25</v>
      </c>
      <c r="I383">
        <v>190000</v>
      </c>
      <c r="J383" t="s">
        <v>20</v>
      </c>
      <c r="K383">
        <v>190000</v>
      </c>
    </row>
    <row r="384" spans="1:11" x14ac:dyDescent="0.3">
      <c r="A384">
        <v>2023</v>
      </c>
      <c r="B384" t="s">
        <v>17</v>
      </c>
      <c r="C384" t="s">
        <v>12</v>
      </c>
      <c r="D384" t="s">
        <v>45</v>
      </c>
      <c r="E384" t="s">
        <v>21</v>
      </c>
      <c r="F384">
        <v>0</v>
      </c>
      <c r="G384" t="s">
        <v>21</v>
      </c>
      <c r="H384" t="s">
        <v>25</v>
      </c>
      <c r="I384">
        <v>167500</v>
      </c>
      <c r="J384" t="s">
        <v>20</v>
      </c>
      <c r="K384">
        <v>167500</v>
      </c>
    </row>
    <row r="385" spans="1:11" x14ac:dyDescent="0.3">
      <c r="A385">
        <v>2023</v>
      </c>
      <c r="B385" t="s">
        <v>17</v>
      </c>
      <c r="C385" t="s">
        <v>12</v>
      </c>
      <c r="D385" t="s">
        <v>45</v>
      </c>
      <c r="E385" t="s">
        <v>21</v>
      </c>
      <c r="F385">
        <v>0</v>
      </c>
      <c r="G385" t="s">
        <v>21</v>
      </c>
      <c r="H385" t="s">
        <v>25</v>
      </c>
      <c r="I385">
        <v>106500</v>
      </c>
      <c r="J385" t="s">
        <v>20</v>
      </c>
      <c r="K385">
        <v>106500</v>
      </c>
    </row>
    <row r="386" spans="1:11" x14ac:dyDescent="0.3">
      <c r="A386">
        <v>2023</v>
      </c>
      <c r="B386" t="s">
        <v>17</v>
      </c>
      <c r="C386" t="s">
        <v>12</v>
      </c>
      <c r="D386" t="s">
        <v>37</v>
      </c>
      <c r="E386" t="s">
        <v>21</v>
      </c>
      <c r="F386">
        <v>0</v>
      </c>
      <c r="G386" t="s">
        <v>21</v>
      </c>
      <c r="H386" t="s">
        <v>25</v>
      </c>
      <c r="I386">
        <v>146000</v>
      </c>
      <c r="J386" t="s">
        <v>20</v>
      </c>
      <c r="K386">
        <v>146000</v>
      </c>
    </row>
    <row r="387" spans="1:11" x14ac:dyDescent="0.3">
      <c r="A387">
        <v>2023</v>
      </c>
      <c r="B387" t="s">
        <v>17</v>
      </c>
      <c r="C387" t="s">
        <v>12</v>
      </c>
      <c r="D387" t="s">
        <v>37</v>
      </c>
      <c r="E387" t="s">
        <v>21</v>
      </c>
      <c r="F387">
        <v>0</v>
      </c>
      <c r="G387" t="s">
        <v>21</v>
      </c>
      <c r="H387" t="s">
        <v>25</v>
      </c>
      <c r="I387">
        <v>75000</v>
      </c>
      <c r="J387" t="s">
        <v>20</v>
      </c>
      <c r="K387">
        <v>75000</v>
      </c>
    </row>
    <row r="388" spans="1:11" x14ac:dyDescent="0.3">
      <c r="A388">
        <v>2022</v>
      </c>
      <c r="B388" t="s">
        <v>28</v>
      </c>
      <c r="C388" t="s">
        <v>12</v>
      </c>
      <c r="D388" t="s">
        <v>37</v>
      </c>
      <c r="E388" t="s">
        <v>51</v>
      </c>
      <c r="F388">
        <v>100</v>
      </c>
      <c r="G388" t="s">
        <v>51</v>
      </c>
      <c r="H388" t="s">
        <v>16</v>
      </c>
      <c r="I388">
        <v>57000</v>
      </c>
      <c r="J388" t="s">
        <v>14</v>
      </c>
      <c r="K388">
        <v>59888</v>
      </c>
    </row>
    <row r="389" spans="1:11" x14ac:dyDescent="0.3">
      <c r="A389">
        <v>2023</v>
      </c>
      <c r="B389" t="s">
        <v>44</v>
      </c>
      <c r="C389" t="s">
        <v>12</v>
      </c>
      <c r="D389" t="s">
        <v>37</v>
      </c>
      <c r="E389" t="s">
        <v>21</v>
      </c>
      <c r="F389">
        <v>100</v>
      </c>
      <c r="G389" t="s">
        <v>21</v>
      </c>
      <c r="H389" t="s">
        <v>25</v>
      </c>
      <c r="I389">
        <v>286000</v>
      </c>
      <c r="J389" t="s">
        <v>20</v>
      </c>
      <c r="K389">
        <v>286000</v>
      </c>
    </row>
    <row r="390" spans="1:11" x14ac:dyDescent="0.3">
      <c r="A390">
        <v>2023</v>
      </c>
      <c r="B390" t="s">
        <v>44</v>
      </c>
      <c r="C390" t="s">
        <v>12</v>
      </c>
      <c r="D390" t="s">
        <v>37</v>
      </c>
      <c r="E390" t="s">
        <v>21</v>
      </c>
      <c r="F390">
        <v>100</v>
      </c>
      <c r="G390" t="s">
        <v>21</v>
      </c>
      <c r="H390" t="s">
        <v>25</v>
      </c>
      <c r="I390">
        <v>207000</v>
      </c>
      <c r="J390" t="s">
        <v>20</v>
      </c>
      <c r="K390">
        <v>207000</v>
      </c>
    </row>
    <row r="391" spans="1:11" x14ac:dyDescent="0.3">
      <c r="A391">
        <v>2023</v>
      </c>
      <c r="B391" t="s">
        <v>11</v>
      </c>
      <c r="C391" t="s">
        <v>12</v>
      </c>
      <c r="D391" t="s">
        <v>27</v>
      </c>
      <c r="E391" t="s">
        <v>21</v>
      </c>
      <c r="F391">
        <v>100</v>
      </c>
      <c r="G391" t="s">
        <v>21</v>
      </c>
      <c r="H391" t="s">
        <v>25</v>
      </c>
      <c r="I391">
        <v>80000</v>
      </c>
      <c r="J391" t="s">
        <v>20</v>
      </c>
      <c r="K391">
        <v>80000</v>
      </c>
    </row>
    <row r="392" spans="1:11" x14ac:dyDescent="0.3">
      <c r="A392">
        <v>2023</v>
      </c>
      <c r="B392" t="s">
        <v>11</v>
      </c>
      <c r="C392" t="s">
        <v>12</v>
      </c>
      <c r="D392" t="s">
        <v>37</v>
      </c>
      <c r="E392" t="s">
        <v>21</v>
      </c>
      <c r="F392">
        <v>0</v>
      </c>
      <c r="G392" t="s">
        <v>21</v>
      </c>
      <c r="H392" t="s">
        <v>25</v>
      </c>
      <c r="I392">
        <v>223250</v>
      </c>
      <c r="J392" t="s">
        <v>20</v>
      </c>
      <c r="K392">
        <v>223250</v>
      </c>
    </row>
    <row r="393" spans="1:11" x14ac:dyDescent="0.3">
      <c r="A393">
        <v>2023</v>
      </c>
      <c r="B393" t="s">
        <v>11</v>
      </c>
      <c r="C393" t="s">
        <v>12</v>
      </c>
      <c r="D393" t="s">
        <v>37</v>
      </c>
      <c r="E393" t="s">
        <v>21</v>
      </c>
      <c r="F393">
        <v>0</v>
      </c>
      <c r="G393" t="s">
        <v>21</v>
      </c>
      <c r="H393" t="s">
        <v>25</v>
      </c>
      <c r="I393">
        <v>178600</v>
      </c>
      <c r="J393" t="s">
        <v>20</v>
      </c>
      <c r="K393">
        <v>178600</v>
      </c>
    </row>
    <row r="394" spans="1:11" x14ac:dyDescent="0.3">
      <c r="A394">
        <v>2023</v>
      </c>
      <c r="B394" t="s">
        <v>44</v>
      </c>
      <c r="C394" t="s">
        <v>12</v>
      </c>
      <c r="D394" t="s">
        <v>80</v>
      </c>
      <c r="E394" t="s">
        <v>21</v>
      </c>
      <c r="F394">
        <v>0</v>
      </c>
      <c r="G394" t="s">
        <v>21</v>
      </c>
      <c r="H394" t="s">
        <v>25</v>
      </c>
      <c r="I394">
        <v>353200</v>
      </c>
      <c r="J394" t="s">
        <v>20</v>
      </c>
      <c r="K394">
        <v>353200</v>
      </c>
    </row>
    <row r="395" spans="1:11" x14ac:dyDescent="0.3">
      <c r="A395">
        <v>2023</v>
      </c>
      <c r="B395" t="s">
        <v>44</v>
      </c>
      <c r="C395" t="s">
        <v>12</v>
      </c>
      <c r="D395" t="s">
        <v>80</v>
      </c>
      <c r="E395" t="s">
        <v>21</v>
      </c>
      <c r="F395">
        <v>0</v>
      </c>
      <c r="G395" t="s">
        <v>21</v>
      </c>
      <c r="H395" t="s">
        <v>25</v>
      </c>
      <c r="I395">
        <v>249300</v>
      </c>
      <c r="J395" t="s">
        <v>20</v>
      </c>
      <c r="K395">
        <v>249300</v>
      </c>
    </row>
    <row r="396" spans="1:11" x14ac:dyDescent="0.3">
      <c r="A396">
        <v>2023</v>
      </c>
      <c r="B396" t="s">
        <v>17</v>
      </c>
      <c r="C396" t="s">
        <v>12</v>
      </c>
      <c r="D396" t="s">
        <v>81</v>
      </c>
      <c r="E396" t="s">
        <v>21</v>
      </c>
      <c r="F396">
        <v>0</v>
      </c>
      <c r="G396" t="s">
        <v>21</v>
      </c>
      <c r="H396" t="s">
        <v>25</v>
      </c>
      <c r="I396">
        <v>230000</v>
      </c>
      <c r="J396" t="s">
        <v>20</v>
      </c>
      <c r="K396">
        <v>230000</v>
      </c>
    </row>
    <row r="397" spans="1:11" x14ac:dyDescent="0.3">
      <c r="A397">
        <v>2023</v>
      </c>
      <c r="B397" t="s">
        <v>17</v>
      </c>
      <c r="C397" t="s">
        <v>12</v>
      </c>
      <c r="D397" t="s">
        <v>81</v>
      </c>
      <c r="E397" t="s">
        <v>21</v>
      </c>
      <c r="F397">
        <v>0</v>
      </c>
      <c r="G397" t="s">
        <v>21</v>
      </c>
      <c r="H397" t="s">
        <v>25</v>
      </c>
      <c r="I397">
        <v>220000</v>
      </c>
      <c r="J397" t="s">
        <v>20</v>
      </c>
      <c r="K397">
        <v>220000</v>
      </c>
    </row>
    <row r="398" spans="1:11" x14ac:dyDescent="0.3">
      <c r="A398">
        <v>2023</v>
      </c>
      <c r="B398" t="s">
        <v>11</v>
      </c>
      <c r="C398" t="s">
        <v>12</v>
      </c>
      <c r="D398" t="s">
        <v>23</v>
      </c>
      <c r="E398" t="s">
        <v>21</v>
      </c>
      <c r="F398">
        <v>100</v>
      </c>
      <c r="G398" t="s">
        <v>21</v>
      </c>
      <c r="H398" t="s">
        <v>25</v>
      </c>
      <c r="I398">
        <v>297300</v>
      </c>
      <c r="J398" t="s">
        <v>20</v>
      </c>
      <c r="K398">
        <v>297300</v>
      </c>
    </row>
    <row r="399" spans="1:11" x14ac:dyDescent="0.3">
      <c r="A399">
        <v>2023</v>
      </c>
      <c r="B399" t="s">
        <v>11</v>
      </c>
      <c r="C399" t="s">
        <v>12</v>
      </c>
      <c r="D399" t="s">
        <v>23</v>
      </c>
      <c r="E399" t="s">
        <v>21</v>
      </c>
      <c r="F399">
        <v>100</v>
      </c>
      <c r="G399" t="s">
        <v>21</v>
      </c>
      <c r="H399" t="s">
        <v>25</v>
      </c>
      <c r="I399">
        <v>198200</v>
      </c>
      <c r="J399" t="s">
        <v>20</v>
      </c>
      <c r="K399">
        <v>198200</v>
      </c>
    </row>
    <row r="400" spans="1:11" x14ac:dyDescent="0.3">
      <c r="A400">
        <v>2023</v>
      </c>
      <c r="B400" t="s">
        <v>17</v>
      </c>
      <c r="C400" t="s">
        <v>12</v>
      </c>
      <c r="D400" t="s">
        <v>52</v>
      </c>
      <c r="E400" t="s">
        <v>21</v>
      </c>
      <c r="F400">
        <v>100</v>
      </c>
      <c r="G400" t="s">
        <v>21</v>
      </c>
      <c r="H400" t="s">
        <v>25</v>
      </c>
      <c r="I400">
        <v>210000</v>
      </c>
      <c r="J400" t="s">
        <v>20</v>
      </c>
      <c r="K400">
        <v>210000</v>
      </c>
    </row>
    <row r="401" spans="1:11" x14ac:dyDescent="0.3">
      <c r="A401">
        <v>2023</v>
      </c>
      <c r="B401" t="s">
        <v>17</v>
      </c>
      <c r="C401" t="s">
        <v>12</v>
      </c>
      <c r="D401" t="s">
        <v>52</v>
      </c>
      <c r="E401" t="s">
        <v>21</v>
      </c>
      <c r="F401">
        <v>100</v>
      </c>
      <c r="G401" t="s">
        <v>21</v>
      </c>
      <c r="H401" t="s">
        <v>25</v>
      </c>
      <c r="I401">
        <v>151800</v>
      </c>
      <c r="J401" t="s">
        <v>20</v>
      </c>
      <c r="K401">
        <v>151800</v>
      </c>
    </row>
    <row r="402" spans="1:11" x14ac:dyDescent="0.3">
      <c r="A402">
        <v>2023</v>
      </c>
      <c r="B402" t="s">
        <v>11</v>
      </c>
      <c r="C402" t="s">
        <v>12</v>
      </c>
      <c r="D402" t="s">
        <v>23</v>
      </c>
      <c r="E402" t="s">
        <v>21</v>
      </c>
      <c r="F402">
        <v>0</v>
      </c>
      <c r="G402" t="s">
        <v>21</v>
      </c>
      <c r="H402" t="s">
        <v>25</v>
      </c>
      <c r="I402">
        <v>317070</v>
      </c>
      <c r="J402" t="s">
        <v>20</v>
      </c>
      <c r="K402">
        <v>317070</v>
      </c>
    </row>
    <row r="403" spans="1:11" x14ac:dyDescent="0.3">
      <c r="A403">
        <v>2023</v>
      </c>
      <c r="B403" t="s">
        <v>11</v>
      </c>
      <c r="C403" t="s">
        <v>12</v>
      </c>
      <c r="D403" t="s">
        <v>23</v>
      </c>
      <c r="E403" t="s">
        <v>21</v>
      </c>
      <c r="F403">
        <v>0</v>
      </c>
      <c r="G403" t="s">
        <v>21</v>
      </c>
      <c r="H403" t="s">
        <v>25</v>
      </c>
      <c r="I403">
        <v>170730</v>
      </c>
      <c r="J403" t="s">
        <v>20</v>
      </c>
      <c r="K403">
        <v>170730</v>
      </c>
    </row>
    <row r="404" spans="1:11" x14ac:dyDescent="0.3">
      <c r="A404">
        <v>2023</v>
      </c>
      <c r="B404" t="s">
        <v>28</v>
      </c>
      <c r="C404" t="s">
        <v>12</v>
      </c>
      <c r="D404" t="s">
        <v>56</v>
      </c>
      <c r="E404" t="s">
        <v>15</v>
      </c>
      <c r="F404">
        <v>0</v>
      </c>
      <c r="G404" t="s">
        <v>15</v>
      </c>
      <c r="H404" t="s">
        <v>25</v>
      </c>
      <c r="I404">
        <v>20000</v>
      </c>
      <c r="J404" t="s">
        <v>14</v>
      </c>
      <c r="K404">
        <v>21461</v>
      </c>
    </row>
    <row r="405" spans="1:11" x14ac:dyDescent="0.3">
      <c r="A405">
        <v>2023</v>
      </c>
      <c r="B405" t="s">
        <v>11</v>
      </c>
      <c r="C405" t="s">
        <v>12</v>
      </c>
      <c r="D405" t="s">
        <v>50</v>
      </c>
      <c r="E405" t="s">
        <v>74</v>
      </c>
      <c r="F405">
        <v>0</v>
      </c>
      <c r="G405" t="s">
        <v>74</v>
      </c>
      <c r="H405" t="s">
        <v>25</v>
      </c>
      <c r="I405">
        <v>108000</v>
      </c>
      <c r="J405" t="s">
        <v>20</v>
      </c>
      <c r="K405">
        <v>108000</v>
      </c>
    </row>
    <row r="406" spans="1:11" x14ac:dyDescent="0.3">
      <c r="A406">
        <v>2023</v>
      </c>
      <c r="B406" t="s">
        <v>11</v>
      </c>
      <c r="C406" t="s">
        <v>12</v>
      </c>
      <c r="D406" t="s">
        <v>50</v>
      </c>
      <c r="E406" t="s">
        <v>74</v>
      </c>
      <c r="F406">
        <v>0</v>
      </c>
      <c r="G406" t="s">
        <v>74</v>
      </c>
      <c r="H406" t="s">
        <v>25</v>
      </c>
      <c r="I406">
        <v>60000</v>
      </c>
      <c r="J406" t="s">
        <v>20</v>
      </c>
      <c r="K406">
        <v>60000</v>
      </c>
    </row>
    <row r="407" spans="1:11" x14ac:dyDescent="0.3">
      <c r="A407">
        <v>2023</v>
      </c>
      <c r="B407" t="s">
        <v>17</v>
      </c>
      <c r="C407" t="s">
        <v>12</v>
      </c>
      <c r="D407" t="s">
        <v>82</v>
      </c>
      <c r="E407" t="s">
        <v>21</v>
      </c>
      <c r="F407">
        <v>100</v>
      </c>
      <c r="G407" t="s">
        <v>21</v>
      </c>
      <c r="H407" t="s">
        <v>25</v>
      </c>
      <c r="I407">
        <v>134000</v>
      </c>
      <c r="J407" t="s">
        <v>20</v>
      </c>
      <c r="K407">
        <v>134000</v>
      </c>
    </row>
    <row r="408" spans="1:11" x14ac:dyDescent="0.3">
      <c r="A408">
        <v>2023</v>
      </c>
      <c r="B408" t="s">
        <v>17</v>
      </c>
      <c r="C408" t="s">
        <v>12</v>
      </c>
      <c r="D408" t="s">
        <v>82</v>
      </c>
      <c r="E408" t="s">
        <v>21</v>
      </c>
      <c r="F408">
        <v>100</v>
      </c>
      <c r="G408" t="s">
        <v>21</v>
      </c>
      <c r="H408" t="s">
        <v>25</v>
      </c>
      <c r="I408">
        <v>124000</v>
      </c>
      <c r="J408" t="s">
        <v>20</v>
      </c>
      <c r="K408">
        <v>124000</v>
      </c>
    </row>
    <row r="409" spans="1:11" x14ac:dyDescent="0.3">
      <c r="A409">
        <v>2023</v>
      </c>
      <c r="B409" t="s">
        <v>11</v>
      </c>
      <c r="C409" t="s">
        <v>12</v>
      </c>
      <c r="D409" t="s">
        <v>37</v>
      </c>
      <c r="E409" t="s">
        <v>21</v>
      </c>
      <c r="F409">
        <v>0</v>
      </c>
      <c r="G409" t="s">
        <v>21</v>
      </c>
      <c r="H409" t="s">
        <v>25</v>
      </c>
      <c r="I409">
        <v>171250</v>
      </c>
      <c r="J409" t="s">
        <v>20</v>
      </c>
      <c r="K409">
        <v>171250</v>
      </c>
    </row>
    <row r="410" spans="1:11" x14ac:dyDescent="0.3">
      <c r="A410">
        <v>2023</v>
      </c>
      <c r="B410" t="s">
        <v>11</v>
      </c>
      <c r="C410" t="s">
        <v>12</v>
      </c>
      <c r="D410" t="s">
        <v>37</v>
      </c>
      <c r="E410" t="s">
        <v>21</v>
      </c>
      <c r="F410">
        <v>0</v>
      </c>
      <c r="G410" t="s">
        <v>21</v>
      </c>
      <c r="H410" t="s">
        <v>25</v>
      </c>
      <c r="I410">
        <v>113750</v>
      </c>
      <c r="J410" t="s">
        <v>20</v>
      </c>
      <c r="K410">
        <v>113750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 t="s">
        <v>21</v>
      </c>
      <c r="F411">
        <v>0</v>
      </c>
      <c r="G411" t="s">
        <v>21</v>
      </c>
      <c r="H411" t="s">
        <v>25</v>
      </c>
      <c r="I411">
        <v>225000</v>
      </c>
      <c r="J411" t="s">
        <v>20</v>
      </c>
      <c r="K411">
        <v>225000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 t="s">
        <v>21</v>
      </c>
      <c r="F412">
        <v>0</v>
      </c>
      <c r="G412" t="s">
        <v>21</v>
      </c>
      <c r="H412" t="s">
        <v>25</v>
      </c>
      <c r="I412">
        <v>175000</v>
      </c>
      <c r="J412" t="s">
        <v>20</v>
      </c>
      <c r="K412">
        <v>175000</v>
      </c>
    </row>
    <row r="413" spans="1:11" x14ac:dyDescent="0.3">
      <c r="A413">
        <v>2023</v>
      </c>
      <c r="B413" t="s">
        <v>11</v>
      </c>
      <c r="C413" t="s">
        <v>12</v>
      </c>
      <c r="D413" t="s">
        <v>37</v>
      </c>
      <c r="E413" t="s">
        <v>21</v>
      </c>
      <c r="F413">
        <v>0</v>
      </c>
      <c r="G413" t="s">
        <v>21</v>
      </c>
      <c r="H413" t="s">
        <v>25</v>
      </c>
      <c r="I413">
        <v>230000</v>
      </c>
      <c r="J413" t="s">
        <v>20</v>
      </c>
      <c r="K413">
        <v>230000</v>
      </c>
    </row>
    <row r="414" spans="1:11" x14ac:dyDescent="0.3">
      <c r="A414">
        <v>2023</v>
      </c>
      <c r="B414" t="s">
        <v>11</v>
      </c>
      <c r="C414" t="s">
        <v>12</v>
      </c>
      <c r="D414" t="s">
        <v>37</v>
      </c>
      <c r="E414" t="s">
        <v>21</v>
      </c>
      <c r="F414">
        <v>0</v>
      </c>
      <c r="G414" t="s">
        <v>21</v>
      </c>
      <c r="H414" t="s">
        <v>25</v>
      </c>
      <c r="I414">
        <v>124500</v>
      </c>
      <c r="J414" t="s">
        <v>20</v>
      </c>
      <c r="K414">
        <v>124500</v>
      </c>
    </row>
    <row r="415" spans="1:11" x14ac:dyDescent="0.3">
      <c r="A415">
        <v>2023</v>
      </c>
      <c r="B415" t="s">
        <v>11</v>
      </c>
      <c r="C415" t="s">
        <v>12</v>
      </c>
      <c r="D415" t="s">
        <v>27</v>
      </c>
      <c r="E415" t="s">
        <v>21</v>
      </c>
      <c r="F415">
        <v>0</v>
      </c>
      <c r="G415" t="s">
        <v>21</v>
      </c>
      <c r="H415" t="s">
        <v>25</v>
      </c>
      <c r="I415">
        <v>175000</v>
      </c>
      <c r="J415" t="s">
        <v>20</v>
      </c>
      <c r="K415">
        <v>175000</v>
      </c>
    </row>
    <row r="416" spans="1:11" x14ac:dyDescent="0.3">
      <c r="A416">
        <v>2023</v>
      </c>
      <c r="B416" t="s">
        <v>11</v>
      </c>
      <c r="C416" t="s">
        <v>12</v>
      </c>
      <c r="D416" t="s">
        <v>27</v>
      </c>
      <c r="E416" t="s">
        <v>21</v>
      </c>
      <c r="F416">
        <v>0</v>
      </c>
      <c r="G416" t="s">
        <v>21</v>
      </c>
      <c r="H416" t="s">
        <v>25</v>
      </c>
      <c r="I416">
        <v>148700</v>
      </c>
      <c r="J416" t="s">
        <v>20</v>
      </c>
      <c r="K416">
        <v>148700</v>
      </c>
    </row>
    <row r="417" spans="1:11" x14ac:dyDescent="0.3">
      <c r="A417">
        <v>2023</v>
      </c>
      <c r="B417" t="s">
        <v>11</v>
      </c>
      <c r="C417" t="s">
        <v>12</v>
      </c>
      <c r="D417" t="s">
        <v>27</v>
      </c>
      <c r="E417" t="s">
        <v>21</v>
      </c>
      <c r="F417">
        <v>0</v>
      </c>
      <c r="G417" t="s">
        <v>21</v>
      </c>
      <c r="H417" t="s">
        <v>25</v>
      </c>
      <c r="I417">
        <v>125600</v>
      </c>
      <c r="J417" t="s">
        <v>20</v>
      </c>
      <c r="K417">
        <v>125600</v>
      </c>
    </row>
    <row r="418" spans="1:11" x14ac:dyDescent="0.3">
      <c r="A418">
        <v>2023</v>
      </c>
      <c r="B418" t="s">
        <v>11</v>
      </c>
      <c r="C418" t="s">
        <v>12</v>
      </c>
      <c r="D418" t="s">
        <v>52</v>
      </c>
      <c r="E418" t="s">
        <v>21</v>
      </c>
      <c r="F418">
        <v>0</v>
      </c>
      <c r="G418" t="s">
        <v>21</v>
      </c>
      <c r="H418" t="s">
        <v>25</v>
      </c>
      <c r="I418">
        <v>200000</v>
      </c>
      <c r="J418" t="s">
        <v>20</v>
      </c>
      <c r="K418">
        <v>200000</v>
      </c>
    </row>
    <row r="419" spans="1:11" x14ac:dyDescent="0.3">
      <c r="A419">
        <v>2023</v>
      </c>
      <c r="B419" t="s">
        <v>11</v>
      </c>
      <c r="C419" t="s">
        <v>12</v>
      </c>
      <c r="D419" t="s">
        <v>52</v>
      </c>
      <c r="E419" t="s">
        <v>21</v>
      </c>
      <c r="F419">
        <v>0</v>
      </c>
      <c r="G419" t="s">
        <v>21</v>
      </c>
      <c r="H419" t="s">
        <v>25</v>
      </c>
      <c r="I419">
        <v>150000</v>
      </c>
      <c r="J419" t="s">
        <v>20</v>
      </c>
      <c r="K419">
        <v>150000</v>
      </c>
    </row>
    <row r="420" spans="1:11" x14ac:dyDescent="0.3">
      <c r="A420">
        <v>2023</v>
      </c>
      <c r="B420" t="s">
        <v>28</v>
      </c>
      <c r="C420" t="s">
        <v>12</v>
      </c>
      <c r="D420" t="s">
        <v>30</v>
      </c>
      <c r="E420" t="s">
        <v>21</v>
      </c>
      <c r="F420">
        <v>0</v>
      </c>
      <c r="G420" t="s">
        <v>21</v>
      </c>
      <c r="H420" t="s">
        <v>25</v>
      </c>
      <c r="I420">
        <v>160000</v>
      </c>
      <c r="J420" t="s">
        <v>20</v>
      </c>
      <c r="K420">
        <v>160000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 t="s">
        <v>21</v>
      </c>
      <c r="F421">
        <v>0</v>
      </c>
      <c r="G421" t="s">
        <v>21</v>
      </c>
      <c r="H421" t="s">
        <v>25</v>
      </c>
      <c r="I421">
        <v>120000</v>
      </c>
      <c r="J421" t="s">
        <v>20</v>
      </c>
      <c r="K421">
        <v>120000</v>
      </c>
    </row>
    <row r="422" spans="1:11" x14ac:dyDescent="0.3">
      <c r="A422">
        <v>2023</v>
      </c>
      <c r="B422" t="s">
        <v>11</v>
      </c>
      <c r="C422" t="s">
        <v>12</v>
      </c>
      <c r="D422" t="s">
        <v>27</v>
      </c>
      <c r="E422" t="s">
        <v>21</v>
      </c>
      <c r="F422">
        <v>100</v>
      </c>
      <c r="G422" t="s">
        <v>21</v>
      </c>
      <c r="H422" t="s">
        <v>25</v>
      </c>
      <c r="I422">
        <v>185000</v>
      </c>
      <c r="J422" t="s">
        <v>20</v>
      </c>
      <c r="K422">
        <v>185000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 t="s">
        <v>21</v>
      </c>
      <c r="F423">
        <v>100</v>
      </c>
      <c r="G423" t="s">
        <v>21</v>
      </c>
      <c r="H423" t="s">
        <v>25</v>
      </c>
      <c r="I423">
        <v>120250</v>
      </c>
      <c r="J423" t="s">
        <v>20</v>
      </c>
      <c r="K423">
        <v>120250</v>
      </c>
    </row>
    <row r="424" spans="1:11" x14ac:dyDescent="0.3">
      <c r="A424">
        <v>2023</v>
      </c>
      <c r="B424" t="s">
        <v>11</v>
      </c>
      <c r="C424" t="s">
        <v>12</v>
      </c>
      <c r="D424" t="s">
        <v>23</v>
      </c>
      <c r="E424" t="s">
        <v>21</v>
      </c>
      <c r="F424">
        <v>100</v>
      </c>
      <c r="G424" t="s">
        <v>21</v>
      </c>
      <c r="H424" t="s">
        <v>25</v>
      </c>
      <c r="I424">
        <v>183000</v>
      </c>
      <c r="J424" t="s">
        <v>20</v>
      </c>
      <c r="K424">
        <v>183000</v>
      </c>
    </row>
    <row r="425" spans="1:11" x14ac:dyDescent="0.3">
      <c r="A425">
        <v>2023</v>
      </c>
      <c r="B425" t="s">
        <v>11</v>
      </c>
      <c r="C425" t="s">
        <v>12</v>
      </c>
      <c r="D425" t="s">
        <v>45</v>
      </c>
      <c r="E425" t="s">
        <v>21</v>
      </c>
      <c r="F425">
        <v>100</v>
      </c>
      <c r="G425" t="s">
        <v>21</v>
      </c>
      <c r="H425" t="s">
        <v>25</v>
      </c>
      <c r="I425">
        <v>170000</v>
      </c>
      <c r="J425" t="s">
        <v>20</v>
      </c>
      <c r="K425">
        <v>170000</v>
      </c>
    </row>
    <row r="426" spans="1:11" x14ac:dyDescent="0.3">
      <c r="A426">
        <v>2023</v>
      </c>
      <c r="B426" t="s">
        <v>11</v>
      </c>
      <c r="C426" t="s">
        <v>12</v>
      </c>
      <c r="D426" t="s">
        <v>45</v>
      </c>
      <c r="E426" t="s">
        <v>21</v>
      </c>
      <c r="F426">
        <v>100</v>
      </c>
      <c r="G426" t="s">
        <v>21</v>
      </c>
      <c r="H426" t="s">
        <v>25</v>
      </c>
      <c r="I426">
        <v>125000</v>
      </c>
      <c r="J426" t="s">
        <v>20</v>
      </c>
      <c r="K426">
        <v>125000</v>
      </c>
    </row>
    <row r="427" spans="1:11" x14ac:dyDescent="0.3">
      <c r="A427">
        <v>2023</v>
      </c>
      <c r="B427" t="s">
        <v>11</v>
      </c>
      <c r="C427" t="s">
        <v>12</v>
      </c>
      <c r="D427" t="s">
        <v>52</v>
      </c>
      <c r="E427" t="s">
        <v>21</v>
      </c>
      <c r="F427">
        <v>0</v>
      </c>
      <c r="G427" t="s">
        <v>21</v>
      </c>
      <c r="H427" t="s">
        <v>25</v>
      </c>
      <c r="I427">
        <v>250000</v>
      </c>
      <c r="J427" t="s">
        <v>20</v>
      </c>
      <c r="K427">
        <v>250000</v>
      </c>
    </row>
    <row r="428" spans="1:11" x14ac:dyDescent="0.3">
      <c r="A428">
        <v>2023</v>
      </c>
      <c r="B428" t="s">
        <v>17</v>
      </c>
      <c r="C428" t="s">
        <v>12</v>
      </c>
      <c r="D428" t="s">
        <v>35</v>
      </c>
      <c r="E428" t="s">
        <v>21</v>
      </c>
      <c r="F428">
        <v>50</v>
      </c>
      <c r="G428" t="s">
        <v>21</v>
      </c>
      <c r="H428" t="s">
        <v>16</v>
      </c>
      <c r="I428">
        <v>135000</v>
      </c>
      <c r="J428" t="s">
        <v>20</v>
      </c>
      <c r="K428">
        <v>135000</v>
      </c>
    </row>
    <row r="429" spans="1:11" x14ac:dyDescent="0.3">
      <c r="A429">
        <v>2023</v>
      </c>
      <c r="B429" t="s">
        <v>11</v>
      </c>
      <c r="C429" t="s">
        <v>12</v>
      </c>
      <c r="D429" t="s">
        <v>83</v>
      </c>
      <c r="E429" t="s">
        <v>85</v>
      </c>
      <c r="F429">
        <v>0</v>
      </c>
      <c r="G429" t="s">
        <v>85</v>
      </c>
      <c r="H429" t="s">
        <v>16</v>
      </c>
      <c r="I429">
        <v>1500000</v>
      </c>
      <c r="J429" t="s">
        <v>84</v>
      </c>
      <c r="K429">
        <v>423834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 t="s">
        <v>21</v>
      </c>
      <c r="F430">
        <v>100</v>
      </c>
      <c r="G430" t="s">
        <v>21</v>
      </c>
      <c r="H430" t="s">
        <v>25</v>
      </c>
      <c r="I430">
        <v>216000</v>
      </c>
      <c r="J430" t="s">
        <v>20</v>
      </c>
      <c r="K430">
        <v>216000</v>
      </c>
    </row>
    <row r="431" spans="1:11" x14ac:dyDescent="0.3">
      <c r="A431">
        <v>2023</v>
      </c>
      <c r="B431" t="s">
        <v>11</v>
      </c>
      <c r="C431" t="s">
        <v>12</v>
      </c>
      <c r="D431" t="s">
        <v>35</v>
      </c>
      <c r="E431" t="s">
        <v>21</v>
      </c>
      <c r="F431">
        <v>100</v>
      </c>
      <c r="G431" t="s">
        <v>21</v>
      </c>
      <c r="H431" t="s">
        <v>25</v>
      </c>
      <c r="I431">
        <v>184000</v>
      </c>
      <c r="J431" t="s">
        <v>20</v>
      </c>
      <c r="K431">
        <v>184000</v>
      </c>
    </row>
    <row r="432" spans="1:11" x14ac:dyDescent="0.3">
      <c r="A432">
        <v>2023</v>
      </c>
      <c r="B432" t="s">
        <v>11</v>
      </c>
      <c r="C432" t="s">
        <v>12</v>
      </c>
      <c r="D432" t="s">
        <v>37</v>
      </c>
      <c r="E432" t="s">
        <v>21</v>
      </c>
      <c r="F432">
        <v>100</v>
      </c>
      <c r="G432" t="s">
        <v>21</v>
      </c>
      <c r="H432" t="s">
        <v>25</v>
      </c>
      <c r="I432">
        <v>180000</v>
      </c>
      <c r="J432" t="s">
        <v>20</v>
      </c>
      <c r="K432">
        <v>180000</v>
      </c>
    </row>
    <row r="433" spans="1:11" x14ac:dyDescent="0.3">
      <c r="A433">
        <v>2023</v>
      </c>
      <c r="B433" t="s">
        <v>11</v>
      </c>
      <c r="C433" t="s">
        <v>12</v>
      </c>
      <c r="D433" t="s">
        <v>37</v>
      </c>
      <c r="E433" t="s">
        <v>21</v>
      </c>
      <c r="F433">
        <v>100</v>
      </c>
      <c r="G433" t="s">
        <v>21</v>
      </c>
      <c r="H433" t="s">
        <v>25</v>
      </c>
      <c r="I433">
        <v>165000</v>
      </c>
      <c r="J433" t="s">
        <v>20</v>
      </c>
      <c r="K433">
        <v>165000</v>
      </c>
    </row>
    <row r="434" spans="1:11" x14ac:dyDescent="0.3">
      <c r="A434">
        <v>2023</v>
      </c>
      <c r="B434" t="s">
        <v>17</v>
      </c>
      <c r="C434" t="s">
        <v>12</v>
      </c>
      <c r="D434" t="s">
        <v>37</v>
      </c>
      <c r="E434" t="s">
        <v>21</v>
      </c>
      <c r="F434">
        <v>0</v>
      </c>
      <c r="G434" t="s">
        <v>21</v>
      </c>
      <c r="H434" t="s">
        <v>25</v>
      </c>
      <c r="I434">
        <v>143865</v>
      </c>
      <c r="J434" t="s">
        <v>20</v>
      </c>
      <c r="K434">
        <v>143865</v>
      </c>
    </row>
    <row r="435" spans="1:11" x14ac:dyDescent="0.3">
      <c r="A435">
        <v>2023</v>
      </c>
      <c r="B435" t="s">
        <v>17</v>
      </c>
      <c r="C435" t="s">
        <v>12</v>
      </c>
      <c r="D435" t="s">
        <v>37</v>
      </c>
      <c r="E435" t="s">
        <v>21</v>
      </c>
      <c r="F435">
        <v>0</v>
      </c>
      <c r="G435" t="s">
        <v>21</v>
      </c>
      <c r="H435" t="s">
        <v>25</v>
      </c>
      <c r="I435">
        <v>115092</v>
      </c>
      <c r="J435" t="s">
        <v>20</v>
      </c>
      <c r="K435">
        <v>115092</v>
      </c>
    </row>
    <row r="436" spans="1:11" x14ac:dyDescent="0.3">
      <c r="A436">
        <v>2023</v>
      </c>
      <c r="B436" t="s">
        <v>17</v>
      </c>
      <c r="C436" t="s">
        <v>12</v>
      </c>
      <c r="D436" t="s">
        <v>35</v>
      </c>
      <c r="E436" t="s">
        <v>21</v>
      </c>
      <c r="F436">
        <v>0</v>
      </c>
      <c r="G436" t="s">
        <v>21</v>
      </c>
      <c r="H436" t="s">
        <v>25</v>
      </c>
      <c r="I436">
        <v>130000</v>
      </c>
      <c r="J436" t="s">
        <v>20</v>
      </c>
      <c r="K436">
        <v>130000</v>
      </c>
    </row>
    <row r="437" spans="1:11" x14ac:dyDescent="0.3">
      <c r="A437">
        <v>2023</v>
      </c>
      <c r="B437" t="s">
        <v>17</v>
      </c>
      <c r="C437" t="s">
        <v>12</v>
      </c>
      <c r="D437" t="s">
        <v>35</v>
      </c>
      <c r="E437" t="s">
        <v>21</v>
      </c>
      <c r="F437">
        <v>0</v>
      </c>
      <c r="G437" t="s">
        <v>21</v>
      </c>
      <c r="H437" t="s">
        <v>25</v>
      </c>
      <c r="I437">
        <v>90000</v>
      </c>
      <c r="J437" t="s">
        <v>20</v>
      </c>
      <c r="K437">
        <v>90000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 t="s">
        <v>21</v>
      </c>
      <c r="F438">
        <v>100</v>
      </c>
      <c r="G438" t="s">
        <v>21</v>
      </c>
      <c r="H438" t="s">
        <v>25</v>
      </c>
      <c r="I438">
        <v>173000</v>
      </c>
      <c r="J438" t="s">
        <v>20</v>
      </c>
      <c r="K438">
        <v>173000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 t="s">
        <v>21</v>
      </c>
      <c r="F439">
        <v>100</v>
      </c>
      <c r="G439" t="s">
        <v>21</v>
      </c>
      <c r="H439" t="s">
        <v>25</v>
      </c>
      <c r="I439">
        <v>132000</v>
      </c>
      <c r="J439" t="s">
        <v>20</v>
      </c>
      <c r="K439">
        <v>132000</v>
      </c>
    </row>
    <row r="440" spans="1:11" x14ac:dyDescent="0.3">
      <c r="A440">
        <v>2023</v>
      </c>
      <c r="B440" t="s">
        <v>11</v>
      </c>
      <c r="C440" t="s">
        <v>12</v>
      </c>
      <c r="D440" t="s">
        <v>27</v>
      </c>
      <c r="E440" t="s">
        <v>21</v>
      </c>
      <c r="F440">
        <v>0</v>
      </c>
      <c r="G440" t="s">
        <v>21</v>
      </c>
      <c r="H440" t="s">
        <v>25</v>
      </c>
      <c r="I440">
        <v>208049</v>
      </c>
      <c r="J440" t="s">
        <v>20</v>
      </c>
      <c r="K440">
        <v>208049</v>
      </c>
    </row>
    <row r="441" spans="1:11" x14ac:dyDescent="0.3">
      <c r="A441">
        <v>2023</v>
      </c>
      <c r="B441" t="s">
        <v>11</v>
      </c>
      <c r="C441" t="s">
        <v>12</v>
      </c>
      <c r="D441" t="s">
        <v>27</v>
      </c>
      <c r="E441" t="s">
        <v>21</v>
      </c>
      <c r="F441">
        <v>0</v>
      </c>
      <c r="G441" t="s">
        <v>21</v>
      </c>
      <c r="H441" t="s">
        <v>25</v>
      </c>
      <c r="I441">
        <v>128500</v>
      </c>
      <c r="J441" t="s">
        <v>20</v>
      </c>
      <c r="K441">
        <v>128500</v>
      </c>
    </row>
    <row r="442" spans="1:11" x14ac:dyDescent="0.3">
      <c r="A442">
        <v>2023</v>
      </c>
      <c r="B442" t="s">
        <v>11</v>
      </c>
      <c r="C442" t="s">
        <v>12</v>
      </c>
      <c r="D442" t="s">
        <v>37</v>
      </c>
      <c r="E442" t="s">
        <v>21</v>
      </c>
      <c r="F442">
        <v>0</v>
      </c>
      <c r="G442" t="s">
        <v>21</v>
      </c>
      <c r="H442" t="s">
        <v>25</v>
      </c>
      <c r="I442">
        <v>167500</v>
      </c>
      <c r="J442" t="s">
        <v>20</v>
      </c>
      <c r="K442">
        <v>167500</v>
      </c>
    </row>
    <row r="443" spans="1:11" x14ac:dyDescent="0.3">
      <c r="A443">
        <v>2023</v>
      </c>
      <c r="B443" t="s">
        <v>11</v>
      </c>
      <c r="C443" t="s">
        <v>12</v>
      </c>
      <c r="D443" t="s">
        <v>37</v>
      </c>
      <c r="E443" t="s">
        <v>21</v>
      </c>
      <c r="F443">
        <v>0</v>
      </c>
      <c r="G443" t="s">
        <v>21</v>
      </c>
      <c r="H443" t="s">
        <v>25</v>
      </c>
      <c r="I443">
        <v>106500</v>
      </c>
      <c r="J443" t="s">
        <v>20</v>
      </c>
      <c r="K443">
        <v>106500</v>
      </c>
    </row>
    <row r="444" spans="1:11" x14ac:dyDescent="0.3">
      <c r="A444">
        <v>2023</v>
      </c>
      <c r="B444" t="s">
        <v>17</v>
      </c>
      <c r="C444" t="s">
        <v>12</v>
      </c>
      <c r="D444" t="s">
        <v>37</v>
      </c>
      <c r="E444" t="s">
        <v>21</v>
      </c>
      <c r="F444">
        <v>0</v>
      </c>
      <c r="G444" t="s">
        <v>21</v>
      </c>
      <c r="H444" t="s">
        <v>25</v>
      </c>
      <c r="I444">
        <v>149600</v>
      </c>
      <c r="J444" t="s">
        <v>20</v>
      </c>
      <c r="K444">
        <v>149600</v>
      </c>
    </row>
    <row r="445" spans="1:11" x14ac:dyDescent="0.3">
      <c r="A445">
        <v>2023</v>
      </c>
      <c r="B445" t="s">
        <v>17</v>
      </c>
      <c r="C445" t="s">
        <v>12</v>
      </c>
      <c r="D445" t="s">
        <v>37</v>
      </c>
      <c r="E445" t="s">
        <v>21</v>
      </c>
      <c r="F445">
        <v>0</v>
      </c>
      <c r="G445" t="s">
        <v>21</v>
      </c>
      <c r="H445" t="s">
        <v>25</v>
      </c>
      <c r="I445">
        <v>102000</v>
      </c>
      <c r="J445" t="s">
        <v>20</v>
      </c>
      <c r="K445">
        <v>102000</v>
      </c>
    </row>
    <row r="446" spans="1:11" x14ac:dyDescent="0.3">
      <c r="A446">
        <v>2023</v>
      </c>
      <c r="B446" t="s">
        <v>44</v>
      </c>
      <c r="C446" t="s">
        <v>12</v>
      </c>
      <c r="D446" t="s">
        <v>23</v>
      </c>
      <c r="E446" t="s">
        <v>21</v>
      </c>
      <c r="F446">
        <v>0</v>
      </c>
      <c r="G446" t="s">
        <v>21</v>
      </c>
      <c r="H446" t="s">
        <v>25</v>
      </c>
      <c r="I446">
        <v>100000</v>
      </c>
      <c r="J446" t="s">
        <v>20</v>
      </c>
      <c r="K446">
        <v>100000</v>
      </c>
    </row>
    <row r="447" spans="1:11" x14ac:dyDescent="0.3">
      <c r="A447">
        <v>2023</v>
      </c>
      <c r="B447" t="s">
        <v>11</v>
      </c>
      <c r="C447" t="s">
        <v>12</v>
      </c>
      <c r="D447" t="s">
        <v>27</v>
      </c>
      <c r="E447" t="s">
        <v>21</v>
      </c>
      <c r="F447">
        <v>100</v>
      </c>
      <c r="G447" t="s">
        <v>21</v>
      </c>
      <c r="H447" t="s">
        <v>25</v>
      </c>
      <c r="I447">
        <v>190000</v>
      </c>
      <c r="J447" t="s">
        <v>20</v>
      </c>
      <c r="K447">
        <v>190000</v>
      </c>
    </row>
    <row r="448" spans="1:11" x14ac:dyDescent="0.3">
      <c r="A448">
        <v>2023</v>
      </c>
      <c r="B448" t="s">
        <v>11</v>
      </c>
      <c r="C448" t="s">
        <v>12</v>
      </c>
      <c r="D448" t="s">
        <v>27</v>
      </c>
      <c r="E448" t="s">
        <v>21</v>
      </c>
      <c r="F448">
        <v>100</v>
      </c>
      <c r="G448" t="s">
        <v>21</v>
      </c>
      <c r="H448" t="s">
        <v>25</v>
      </c>
      <c r="I448">
        <v>95000</v>
      </c>
      <c r="J448" t="s">
        <v>20</v>
      </c>
      <c r="K448">
        <v>95000</v>
      </c>
    </row>
    <row r="449" spans="1:11" x14ac:dyDescent="0.3">
      <c r="A449">
        <v>2023</v>
      </c>
      <c r="B449" t="s">
        <v>11</v>
      </c>
      <c r="C449" t="s">
        <v>12</v>
      </c>
      <c r="D449" t="s">
        <v>27</v>
      </c>
      <c r="E449" t="s">
        <v>21</v>
      </c>
      <c r="F449">
        <v>0</v>
      </c>
      <c r="G449" t="s">
        <v>21</v>
      </c>
      <c r="H449" t="s">
        <v>25</v>
      </c>
      <c r="I449">
        <v>106800</v>
      </c>
      <c r="J449" t="s">
        <v>20</v>
      </c>
      <c r="K449">
        <v>106800</v>
      </c>
    </row>
    <row r="450" spans="1:11" x14ac:dyDescent="0.3">
      <c r="A450">
        <v>2023</v>
      </c>
      <c r="B450" t="s">
        <v>17</v>
      </c>
      <c r="C450" t="s">
        <v>12</v>
      </c>
      <c r="D450" t="s">
        <v>23</v>
      </c>
      <c r="E450" t="s">
        <v>79</v>
      </c>
      <c r="F450">
        <v>0</v>
      </c>
      <c r="G450" t="s">
        <v>79</v>
      </c>
      <c r="H450" t="s">
        <v>25</v>
      </c>
      <c r="I450">
        <v>90000</v>
      </c>
      <c r="J450" t="s">
        <v>14</v>
      </c>
      <c r="K450">
        <v>96578</v>
      </c>
    </row>
    <row r="451" spans="1:11" x14ac:dyDescent="0.3">
      <c r="A451">
        <v>2023</v>
      </c>
      <c r="B451" t="s">
        <v>17</v>
      </c>
      <c r="C451" t="s">
        <v>12</v>
      </c>
      <c r="D451" t="s">
        <v>23</v>
      </c>
      <c r="E451" t="s">
        <v>79</v>
      </c>
      <c r="F451">
        <v>0</v>
      </c>
      <c r="G451" t="s">
        <v>79</v>
      </c>
      <c r="H451" t="s">
        <v>25</v>
      </c>
      <c r="I451">
        <v>75000</v>
      </c>
      <c r="J451" t="s">
        <v>14</v>
      </c>
      <c r="K451">
        <v>80481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 t="s">
        <v>21</v>
      </c>
      <c r="F452">
        <v>0</v>
      </c>
      <c r="G452" t="s">
        <v>21</v>
      </c>
      <c r="H452" t="s">
        <v>25</v>
      </c>
      <c r="I452">
        <v>128000</v>
      </c>
      <c r="J452" t="s">
        <v>20</v>
      </c>
      <c r="K452">
        <v>128000</v>
      </c>
    </row>
    <row r="453" spans="1:11" x14ac:dyDescent="0.3">
      <c r="A453">
        <v>2023</v>
      </c>
      <c r="B453" t="s">
        <v>17</v>
      </c>
      <c r="C453" t="s">
        <v>12</v>
      </c>
      <c r="D453" t="s">
        <v>27</v>
      </c>
      <c r="E453" t="s">
        <v>21</v>
      </c>
      <c r="F453">
        <v>0</v>
      </c>
      <c r="G453" t="s">
        <v>21</v>
      </c>
      <c r="H453" t="s">
        <v>25</v>
      </c>
      <c r="I453">
        <v>85000</v>
      </c>
      <c r="J453" t="s">
        <v>20</v>
      </c>
      <c r="K453">
        <v>85000</v>
      </c>
    </row>
    <row r="454" spans="1:11" x14ac:dyDescent="0.3">
      <c r="A454">
        <v>2023</v>
      </c>
      <c r="B454" t="s">
        <v>17</v>
      </c>
      <c r="C454" t="s">
        <v>12</v>
      </c>
      <c r="D454" t="s">
        <v>37</v>
      </c>
      <c r="E454" t="s">
        <v>21</v>
      </c>
      <c r="F454">
        <v>0</v>
      </c>
      <c r="G454" t="s">
        <v>21</v>
      </c>
      <c r="H454" t="s">
        <v>25</v>
      </c>
      <c r="I454">
        <v>151000</v>
      </c>
      <c r="J454" t="s">
        <v>20</v>
      </c>
      <c r="K454">
        <v>151000</v>
      </c>
    </row>
    <row r="455" spans="1:11" x14ac:dyDescent="0.3">
      <c r="A455">
        <v>2023</v>
      </c>
      <c r="B455" t="s">
        <v>17</v>
      </c>
      <c r="C455" t="s">
        <v>12</v>
      </c>
      <c r="D455" t="s">
        <v>37</v>
      </c>
      <c r="E455" t="s">
        <v>21</v>
      </c>
      <c r="F455">
        <v>0</v>
      </c>
      <c r="G455" t="s">
        <v>21</v>
      </c>
      <c r="H455" t="s">
        <v>25</v>
      </c>
      <c r="I455">
        <v>140000</v>
      </c>
      <c r="J455" t="s">
        <v>20</v>
      </c>
      <c r="K455">
        <v>140000</v>
      </c>
    </row>
    <row r="456" spans="1:11" x14ac:dyDescent="0.3">
      <c r="A456">
        <v>2023</v>
      </c>
      <c r="B456" t="s">
        <v>11</v>
      </c>
      <c r="C456" t="s">
        <v>12</v>
      </c>
      <c r="D456" t="s">
        <v>81</v>
      </c>
      <c r="E456" t="s">
        <v>21</v>
      </c>
      <c r="F456">
        <v>0</v>
      </c>
      <c r="G456" t="s">
        <v>21</v>
      </c>
      <c r="H456" t="s">
        <v>25</v>
      </c>
      <c r="I456">
        <v>220000</v>
      </c>
      <c r="J456" t="s">
        <v>20</v>
      </c>
      <c r="K456">
        <v>220000</v>
      </c>
    </row>
    <row r="457" spans="1:11" x14ac:dyDescent="0.3">
      <c r="A457">
        <v>2023</v>
      </c>
      <c r="B457" t="s">
        <v>11</v>
      </c>
      <c r="C457" t="s">
        <v>12</v>
      </c>
      <c r="D457" t="s">
        <v>81</v>
      </c>
      <c r="E457" t="s">
        <v>21</v>
      </c>
      <c r="F457">
        <v>0</v>
      </c>
      <c r="G457" t="s">
        <v>21</v>
      </c>
      <c r="H457" t="s">
        <v>25</v>
      </c>
      <c r="I457">
        <v>170000</v>
      </c>
      <c r="J457" t="s">
        <v>20</v>
      </c>
      <c r="K457">
        <v>170000</v>
      </c>
    </row>
    <row r="458" spans="1:11" x14ac:dyDescent="0.3">
      <c r="A458">
        <v>2023</v>
      </c>
      <c r="B458" t="s">
        <v>28</v>
      </c>
      <c r="C458" t="s">
        <v>12</v>
      </c>
      <c r="D458" t="s">
        <v>86</v>
      </c>
      <c r="E458" t="s">
        <v>87</v>
      </c>
      <c r="F458">
        <v>0</v>
      </c>
      <c r="G458" t="s">
        <v>87</v>
      </c>
      <c r="H458" t="s">
        <v>22</v>
      </c>
      <c r="I458">
        <v>7000</v>
      </c>
      <c r="J458" t="s">
        <v>20</v>
      </c>
      <c r="K458">
        <v>7000</v>
      </c>
    </row>
    <row r="459" spans="1:11" x14ac:dyDescent="0.3">
      <c r="A459">
        <v>2023</v>
      </c>
      <c r="B459" t="s">
        <v>28</v>
      </c>
      <c r="C459" t="s">
        <v>12</v>
      </c>
      <c r="D459" t="s">
        <v>88</v>
      </c>
      <c r="E459" t="s">
        <v>31</v>
      </c>
      <c r="F459">
        <v>50</v>
      </c>
      <c r="G459" t="s">
        <v>31</v>
      </c>
      <c r="H459" t="s">
        <v>25</v>
      </c>
      <c r="I459">
        <v>40000</v>
      </c>
      <c r="J459" t="s">
        <v>14</v>
      </c>
      <c r="K459">
        <v>42923</v>
      </c>
    </row>
    <row r="460" spans="1:11" x14ac:dyDescent="0.3">
      <c r="A460">
        <v>2023</v>
      </c>
      <c r="B460" t="s">
        <v>11</v>
      </c>
      <c r="C460" t="s">
        <v>12</v>
      </c>
      <c r="D460" t="s">
        <v>37</v>
      </c>
      <c r="E460" t="s">
        <v>24</v>
      </c>
      <c r="F460">
        <v>100</v>
      </c>
      <c r="G460" t="s">
        <v>24</v>
      </c>
      <c r="H460" t="s">
        <v>25</v>
      </c>
      <c r="I460">
        <v>160000</v>
      </c>
      <c r="J460" t="s">
        <v>20</v>
      </c>
      <c r="K460">
        <v>160000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 t="s">
        <v>24</v>
      </c>
      <c r="F461">
        <v>100</v>
      </c>
      <c r="G461" t="s">
        <v>24</v>
      </c>
      <c r="H461" t="s">
        <v>25</v>
      </c>
      <c r="I461">
        <v>145000</v>
      </c>
      <c r="J461" t="s">
        <v>20</v>
      </c>
      <c r="K461">
        <v>145000</v>
      </c>
    </row>
    <row r="462" spans="1:11" x14ac:dyDescent="0.3">
      <c r="A462">
        <v>2023</v>
      </c>
      <c r="B462" t="s">
        <v>17</v>
      </c>
      <c r="C462" t="s">
        <v>12</v>
      </c>
      <c r="D462" t="s">
        <v>27</v>
      </c>
      <c r="E462" t="s">
        <v>21</v>
      </c>
      <c r="F462">
        <v>0</v>
      </c>
      <c r="G462" t="s">
        <v>21</v>
      </c>
      <c r="H462" t="s">
        <v>25</v>
      </c>
      <c r="I462">
        <v>154000</v>
      </c>
      <c r="J462" t="s">
        <v>20</v>
      </c>
      <c r="K462">
        <v>154000</v>
      </c>
    </row>
    <row r="463" spans="1:11" x14ac:dyDescent="0.3">
      <c r="A463">
        <v>2023</v>
      </c>
      <c r="B463" t="s">
        <v>17</v>
      </c>
      <c r="C463" t="s">
        <v>12</v>
      </c>
      <c r="D463" t="s">
        <v>27</v>
      </c>
      <c r="E463" t="s">
        <v>21</v>
      </c>
      <c r="F463">
        <v>0</v>
      </c>
      <c r="G463" t="s">
        <v>21</v>
      </c>
      <c r="H463" t="s">
        <v>25</v>
      </c>
      <c r="I463">
        <v>143000</v>
      </c>
      <c r="J463" t="s">
        <v>20</v>
      </c>
      <c r="K463">
        <v>143000</v>
      </c>
    </row>
    <row r="464" spans="1:11" x14ac:dyDescent="0.3">
      <c r="A464">
        <v>2023</v>
      </c>
      <c r="B464" t="s">
        <v>17</v>
      </c>
      <c r="C464" t="s">
        <v>12</v>
      </c>
      <c r="D464" t="s">
        <v>23</v>
      </c>
      <c r="E464" t="s">
        <v>33</v>
      </c>
      <c r="F464">
        <v>0</v>
      </c>
      <c r="G464" t="s">
        <v>33</v>
      </c>
      <c r="H464" t="s">
        <v>25</v>
      </c>
      <c r="I464">
        <v>65000</v>
      </c>
      <c r="J464" t="s">
        <v>58</v>
      </c>
      <c r="K464">
        <v>78990</v>
      </c>
    </row>
    <row r="465" spans="1:11" x14ac:dyDescent="0.3">
      <c r="A465">
        <v>2023</v>
      </c>
      <c r="B465" t="s">
        <v>17</v>
      </c>
      <c r="C465" t="s">
        <v>12</v>
      </c>
      <c r="D465" t="s">
        <v>23</v>
      </c>
      <c r="E465" t="s">
        <v>33</v>
      </c>
      <c r="F465">
        <v>0</v>
      </c>
      <c r="G465" t="s">
        <v>33</v>
      </c>
      <c r="H465" t="s">
        <v>25</v>
      </c>
      <c r="I465">
        <v>42000</v>
      </c>
      <c r="J465" t="s">
        <v>58</v>
      </c>
      <c r="K465">
        <v>51039</v>
      </c>
    </row>
    <row r="466" spans="1:11" x14ac:dyDescent="0.3">
      <c r="A466">
        <v>2023</v>
      </c>
      <c r="B466" t="s">
        <v>28</v>
      </c>
      <c r="C466" t="s">
        <v>12</v>
      </c>
      <c r="D466" t="s">
        <v>23</v>
      </c>
      <c r="E466" t="s">
        <v>21</v>
      </c>
      <c r="F466">
        <v>0</v>
      </c>
      <c r="G466" t="s">
        <v>21</v>
      </c>
      <c r="H466" t="s">
        <v>25</v>
      </c>
      <c r="I466">
        <v>190000</v>
      </c>
      <c r="J466" t="s">
        <v>20</v>
      </c>
      <c r="K466">
        <v>190000</v>
      </c>
    </row>
    <row r="467" spans="1:11" x14ac:dyDescent="0.3">
      <c r="A467">
        <v>2023</v>
      </c>
      <c r="B467" t="s">
        <v>28</v>
      </c>
      <c r="C467" t="s">
        <v>12</v>
      </c>
      <c r="D467" t="s">
        <v>23</v>
      </c>
      <c r="E467" t="s">
        <v>21</v>
      </c>
      <c r="F467">
        <v>0</v>
      </c>
      <c r="G467" t="s">
        <v>21</v>
      </c>
      <c r="H467" t="s">
        <v>25</v>
      </c>
      <c r="I467">
        <v>120000</v>
      </c>
      <c r="J467" t="s">
        <v>20</v>
      </c>
      <c r="K467">
        <v>120000</v>
      </c>
    </row>
    <row r="468" spans="1:11" x14ac:dyDescent="0.3">
      <c r="A468">
        <v>2023</v>
      </c>
      <c r="B468" t="s">
        <v>17</v>
      </c>
      <c r="C468" t="s">
        <v>12</v>
      </c>
      <c r="D468" t="s">
        <v>23</v>
      </c>
      <c r="E468" t="s">
        <v>33</v>
      </c>
      <c r="F468">
        <v>0</v>
      </c>
      <c r="G468" t="s">
        <v>33</v>
      </c>
      <c r="H468" t="s">
        <v>25</v>
      </c>
      <c r="I468">
        <v>70000</v>
      </c>
      <c r="J468" t="s">
        <v>58</v>
      </c>
      <c r="K468">
        <v>85066</v>
      </c>
    </row>
    <row r="469" spans="1:11" x14ac:dyDescent="0.3">
      <c r="A469">
        <v>2023</v>
      </c>
      <c r="B469" t="s">
        <v>17</v>
      </c>
      <c r="C469" t="s">
        <v>12</v>
      </c>
      <c r="D469" t="s">
        <v>23</v>
      </c>
      <c r="E469" t="s">
        <v>33</v>
      </c>
      <c r="F469">
        <v>0</v>
      </c>
      <c r="G469" t="s">
        <v>33</v>
      </c>
      <c r="H469" t="s">
        <v>25</v>
      </c>
      <c r="I469">
        <v>90000</v>
      </c>
      <c r="J469" t="s">
        <v>58</v>
      </c>
      <c r="K469">
        <v>109371</v>
      </c>
    </row>
    <row r="470" spans="1:11" x14ac:dyDescent="0.3">
      <c r="A470">
        <v>2023</v>
      </c>
      <c r="B470" t="s">
        <v>17</v>
      </c>
      <c r="C470" t="s">
        <v>12</v>
      </c>
      <c r="D470" t="s">
        <v>23</v>
      </c>
      <c r="E470" t="s">
        <v>33</v>
      </c>
      <c r="F470">
        <v>0</v>
      </c>
      <c r="G470" t="s">
        <v>33</v>
      </c>
      <c r="H470" t="s">
        <v>25</v>
      </c>
      <c r="I470">
        <v>60000</v>
      </c>
      <c r="J470" t="s">
        <v>58</v>
      </c>
      <c r="K470">
        <v>72914</v>
      </c>
    </row>
    <row r="471" spans="1:11" x14ac:dyDescent="0.3">
      <c r="A471">
        <v>2023</v>
      </c>
      <c r="B471" t="s">
        <v>11</v>
      </c>
      <c r="C471" t="s">
        <v>12</v>
      </c>
      <c r="D471" t="s">
        <v>37</v>
      </c>
      <c r="E471" t="s">
        <v>21</v>
      </c>
      <c r="F471">
        <v>0</v>
      </c>
      <c r="G471" t="s">
        <v>21</v>
      </c>
      <c r="H471" t="s">
        <v>25</v>
      </c>
      <c r="I471">
        <v>111000</v>
      </c>
      <c r="J471" t="s">
        <v>20</v>
      </c>
      <c r="K471">
        <v>111000</v>
      </c>
    </row>
    <row r="472" spans="1:11" x14ac:dyDescent="0.3">
      <c r="A472">
        <v>2023</v>
      </c>
      <c r="B472" t="s">
        <v>44</v>
      </c>
      <c r="C472" t="s">
        <v>12</v>
      </c>
      <c r="D472" t="s">
        <v>37</v>
      </c>
      <c r="E472" t="s">
        <v>21</v>
      </c>
      <c r="F472">
        <v>0</v>
      </c>
      <c r="G472" t="s">
        <v>21</v>
      </c>
      <c r="H472" t="s">
        <v>25</v>
      </c>
      <c r="I472">
        <v>265000</v>
      </c>
      <c r="J472" t="s">
        <v>20</v>
      </c>
      <c r="K472">
        <v>265000</v>
      </c>
    </row>
    <row r="473" spans="1:11" x14ac:dyDescent="0.3">
      <c r="A473">
        <v>2023</v>
      </c>
      <c r="B473" t="s">
        <v>44</v>
      </c>
      <c r="C473" t="s">
        <v>12</v>
      </c>
      <c r="D473" t="s">
        <v>37</v>
      </c>
      <c r="E473" t="s">
        <v>21</v>
      </c>
      <c r="F473">
        <v>0</v>
      </c>
      <c r="G473" t="s">
        <v>21</v>
      </c>
      <c r="H473" t="s">
        <v>25</v>
      </c>
      <c r="I473">
        <v>235000</v>
      </c>
      <c r="J473" t="s">
        <v>20</v>
      </c>
      <c r="K473">
        <v>235000</v>
      </c>
    </row>
    <row r="474" spans="1:11" x14ac:dyDescent="0.3">
      <c r="A474">
        <v>2023</v>
      </c>
      <c r="B474" t="s">
        <v>28</v>
      </c>
      <c r="C474" t="s">
        <v>12</v>
      </c>
      <c r="D474" t="s">
        <v>23</v>
      </c>
      <c r="E474" t="s">
        <v>54</v>
      </c>
      <c r="F474">
        <v>50</v>
      </c>
      <c r="G474" t="s">
        <v>54</v>
      </c>
      <c r="H474" t="s">
        <v>16</v>
      </c>
      <c r="I474">
        <v>112000</v>
      </c>
      <c r="J474" t="s">
        <v>53</v>
      </c>
      <c r="K474">
        <v>121093</v>
      </c>
    </row>
    <row r="475" spans="1:11" x14ac:dyDescent="0.3">
      <c r="A475">
        <v>2022</v>
      </c>
      <c r="B475" t="s">
        <v>17</v>
      </c>
      <c r="C475" t="s">
        <v>12</v>
      </c>
      <c r="D475" t="s">
        <v>23</v>
      </c>
      <c r="E475" t="s">
        <v>31</v>
      </c>
      <c r="F475">
        <v>100</v>
      </c>
      <c r="G475" t="s">
        <v>31</v>
      </c>
      <c r="H475" t="s">
        <v>25</v>
      </c>
      <c r="I475">
        <v>70000</v>
      </c>
      <c r="J475" t="s">
        <v>14</v>
      </c>
      <c r="K475">
        <v>73546</v>
      </c>
    </row>
    <row r="476" spans="1:11" x14ac:dyDescent="0.3">
      <c r="A476">
        <v>2023</v>
      </c>
      <c r="B476" t="s">
        <v>17</v>
      </c>
      <c r="C476" t="s">
        <v>12</v>
      </c>
      <c r="D476" t="s">
        <v>37</v>
      </c>
      <c r="E476" t="s">
        <v>21</v>
      </c>
      <c r="F476">
        <v>100</v>
      </c>
      <c r="G476" t="s">
        <v>21</v>
      </c>
      <c r="H476" t="s">
        <v>25</v>
      </c>
      <c r="I476">
        <v>75000</v>
      </c>
      <c r="J476" t="s">
        <v>20</v>
      </c>
      <c r="K476">
        <v>75000</v>
      </c>
    </row>
    <row r="477" spans="1:11" x14ac:dyDescent="0.3">
      <c r="A477">
        <v>2023</v>
      </c>
      <c r="B477" t="s">
        <v>17</v>
      </c>
      <c r="C477" t="s">
        <v>12</v>
      </c>
      <c r="D477" t="s">
        <v>37</v>
      </c>
      <c r="E477" t="s">
        <v>21</v>
      </c>
      <c r="F477">
        <v>100</v>
      </c>
      <c r="G477" t="s">
        <v>21</v>
      </c>
      <c r="H477" t="s">
        <v>25</v>
      </c>
      <c r="I477">
        <v>60400</v>
      </c>
      <c r="J477" t="s">
        <v>20</v>
      </c>
      <c r="K477">
        <v>60400</v>
      </c>
    </row>
    <row r="478" spans="1:11" x14ac:dyDescent="0.3">
      <c r="A478">
        <v>2022</v>
      </c>
      <c r="B478" t="s">
        <v>11</v>
      </c>
      <c r="C478" t="s">
        <v>12</v>
      </c>
      <c r="D478" t="s">
        <v>89</v>
      </c>
      <c r="E478" t="s">
        <v>79</v>
      </c>
      <c r="F478">
        <v>100</v>
      </c>
      <c r="G478" t="s">
        <v>79</v>
      </c>
      <c r="H478" t="s">
        <v>16</v>
      </c>
      <c r="I478">
        <v>164000</v>
      </c>
      <c r="J478" t="s">
        <v>14</v>
      </c>
      <c r="K478">
        <v>172309</v>
      </c>
    </row>
    <row r="479" spans="1:11" x14ac:dyDescent="0.3">
      <c r="A479">
        <v>2023</v>
      </c>
      <c r="B479" t="s">
        <v>17</v>
      </c>
      <c r="C479" t="s">
        <v>12</v>
      </c>
      <c r="D479" t="s">
        <v>23</v>
      </c>
      <c r="E479" t="s">
        <v>90</v>
      </c>
      <c r="F479">
        <v>100</v>
      </c>
      <c r="G479" t="s">
        <v>31</v>
      </c>
      <c r="H479" t="s">
        <v>25</v>
      </c>
      <c r="I479">
        <v>56000</v>
      </c>
      <c r="J479" t="s">
        <v>14</v>
      </c>
      <c r="K479">
        <v>60093</v>
      </c>
    </row>
    <row r="480" spans="1:11" x14ac:dyDescent="0.3">
      <c r="A480">
        <v>2023</v>
      </c>
      <c r="B480" t="s">
        <v>17</v>
      </c>
      <c r="C480" t="s">
        <v>12</v>
      </c>
      <c r="D480" t="s">
        <v>27</v>
      </c>
      <c r="E480" t="s">
        <v>21</v>
      </c>
      <c r="F480">
        <v>100</v>
      </c>
      <c r="G480" t="s">
        <v>21</v>
      </c>
      <c r="H480" t="s">
        <v>25</v>
      </c>
      <c r="I480">
        <v>83500</v>
      </c>
      <c r="J480" t="s">
        <v>20</v>
      </c>
      <c r="K480">
        <v>83500</v>
      </c>
    </row>
    <row r="481" spans="1:11" x14ac:dyDescent="0.3">
      <c r="A481">
        <v>2023</v>
      </c>
      <c r="B481" t="s">
        <v>17</v>
      </c>
      <c r="C481" t="s">
        <v>12</v>
      </c>
      <c r="D481" t="s">
        <v>27</v>
      </c>
      <c r="E481" t="s">
        <v>21</v>
      </c>
      <c r="F481">
        <v>100</v>
      </c>
      <c r="G481" t="s">
        <v>21</v>
      </c>
      <c r="H481" t="s">
        <v>25</v>
      </c>
      <c r="I481">
        <v>52500</v>
      </c>
      <c r="J481" t="s">
        <v>20</v>
      </c>
      <c r="K481">
        <v>52500</v>
      </c>
    </row>
    <row r="482" spans="1:11" x14ac:dyDescent="0.3">
      <c r="A482">
        <v>2023</v>
      </c>
      <c r="B482" t="s">
        <v>11</v>
      </c>
      <c r="C482" t="s">
        <v>12</v>
      </c>
      <c r="D482" t="s">
        <v>23</v>
      </c>
      <c r="E482" t="s">
        <v>21</v>
      </c>
      <c r="F482">
        <v>0</v>
      </c>
      <c r="G482" t="s">
        <v>21</v>
      </c>
      <c r="H482" t="s">
        <v>25</v>
      </c>
      <c r="I482">
        <v>201036</v>
      </c>
      <c r="J482" t="s">
        <v>20</v>
      </c>
      <c r="K482">
        <v>201036</v>
      </c>
    </row>
    <row r="483" spans="1:11" x14ac:dyDescent="0.3">
      <c r="A483">
        <v>2023</v>
      </c>
      <c r="B483" t="s">
        <v>11</v>
      </c>
      <c r="C483" t="s">
        <v>12</v>
      </c>
      <c r="D483" t="s">
        <v>23</v>
      </c>
      <c r="E483" t="s">
        <v>21</v>
      </c>
      <c r="F483">
        <v>0</v>
      </c>
      <c r="G483" t="s">
        <v>21</v>
      </c>
      <c r="H483" t="s">
        <v>25</v>
      </c>
      <c r="I483">
        <v>134024</v>
      </c>
      <c r="J483" t="s">
        <v>20</v>
      </c>
      <c r="K483">
        <v>134024</v>
      </c>
    </row>
    <row r="484" spans="1:11" x14ac:dyDescent="0.3">
      <c r="A484">
        <v>2023</v>
      </c>
      <c r="B484" t="s">
        <v>11</v>
      </c>
      <c r="C484" t="s">
        <v>12</v>
      </c>
      <c r="D484" t="s">
        <v>27</v>
      </c>
      <c r="E484" t="s">
        <v>21</v>
      </c>
      <c r="F484">
        <v>100</v>
      </c>
      <c r="G484" t="s">
        <v>21</v>
      </c>
      <c r="H484" t="s">
        <v>25</v>
      </c>
      <c r="I484">
        <v>165000</v>
      </c>
      <c r="J484" t="s">
        <v>20</v>
      </c>
      <c r="K484">
        <v>165000</v>
      </c>
    </row>
    <row r="485" spans="1:11" x14ac:dyDescent="0.3">
      <c r="A485">
        <v>2023</v>
      </c>
      <c r="B485" t="s">
        <v>11</v>
      </c>
      <c r="C485" t="s">
        <v>12</v>
      </c>
      <c r="D485" t="s">
        <v>27</v>
      </c>
      <c r="E485" t="s">
        <v>21</v>
      </c>
      <c r="F485">
        <v>100</v>
      </c>
      <c r="G485" t="s">
        <v>21</v>
      </c>
      <c r="H485" t="s">
        <v>25</v>
      </c>
      <c r="I485">
        <v>140000</v>
      </c>
      <c r="J485" t="s">
        <v>20</v>
      </c>
      <c r="K485">
        <v>140000</v>
      </c>
    </row>
    <row r="486" spans="1:11" x14ac:dyDescent="0.3">
      <c r="A486">
        <v>2023</v>
      </c>
      <c r="B486" t="s">
        <v>28</v>
      </c>
      <c r="C486" t="s">
        <v>12</v>
      </c>
      <c r="D486" t="s">
        <v>37</v>
      </c>
      <c r="E486" t="s">
        <v>21</v>
      </c>
      <c r="F486">
        <v>100</v>
      </c>
      <c r="G486" t="s">
        <v>21</v>
      </c>
      <c r="H486" t="s">
        <v>25</v>
      </c>
      <c r="I486">
        <v>62000</v>
      </c>
      <c r="J486" t="s">
        <v>20</v>
      </c>
      <c r="K486">
        <v>62000</v>
      </c>
    </row>
    <row r="487" spans="1:11" x14ac:dyDescent="0.3">
      <c r="A487">
        <v>2023</v>
      </c>
      <c r="B487" t="s">
        <v>28</v>
      </c>
      <c r="C487" t="s">
        <v>12</v>
      </c>
      <c r="D487" t="s">
        <v>37</v>
      </c>
      <c r="E487" t="s">
        <v>21</v>
      </c>
      <c r="F487">
        <v>100</v>
      </c>
      <c r="G487" t="s">
        <v>21</v>
      </c>
      <c r="H487" t="s">
        <v>25</v>
      </c>
      <c r="I487">
        <v>58000</v>
      </c>
      <c r="J487" t="s">
        <v>20</v>
      </c>
      <c r="K487">
        <v>58000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 t="s">
        <v>21</v>
      </c>
      <c r="F488">
        <v>0</v>
      </c>
      <c r="G488" t="s">
        <v>21</v>
      </c>
      <c r="H488" t="s">
        <v>25</v>
      </c>
      <c r="I488">
        <v>172000</v>
      </c>
      <c r="J488" t="s">
        <v>20</v>
      </c>
      <c r="K488">
        <v>172000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 t="s">
        <v>21</v>
      </c>
      <c r="F489">
        <v>0</v>
      </c>
      <c r="G489" t="s">
        <v>21</v>
      </c>
      <c r="H489" t="s">
        <v>25</v>
      </c>
      <c r="I489">
        <v>115000</v>
      </c>
      <c r="J489" t="s">
        <v>20</v>
      </c>
      <c r="K489">
        <v>115000</v>
      </c>
    </row>
    <row r="490" spans="1:11" x14ac:dyDescent="0.3">
      <c r="A490">
        <v>2023</v>
      </c>
      <c r="B490" t="s">
        <v>28</v>
      </c>
      <c r="C490" t="s">
        <v>12</v>
      </c>
      <c r="D490" t="s">
        <v>37</v>
      </c>
      <c r="E490" t="s">
        <v>21</v>
      </c>
      <c r="F490">
        <v>0</v>
      </c>
      <c r="G490" t="s">
        <v>21</v>
      </c>
      <c r="H490" t="s">
        <v>25</v>
      </c>
      <c r="I490">
        <v>125000</v>
      </c>
      <c r="J490" t="s">
        <v>20</v>
      </c>
      <c r="K490">
        <v>125000</v>
      </c>
    </row>
    <row r="491" spans="1:11" x14ac:dyDescent="0.3">
      <c r="A491">
        <v>2023</v>
      </c>
      <c r="B491" t="s">
        <v>28</v>
      </c>
      <c r="C491" t="s">
        <v>12</v>
      </c>
      <c r="D491" t="s">
        <v>37</v>
      </c>
      <c r="E491" t="s">
        <v>21</v>
      </c>
      <c r="F491">
        <v>0</v>
      </c>
      <c r="G491" t="s">
        <v>21</v>
      </c>
      <c r="H491" t="s">
        <v>25</v>
      </c>
      <c r="I491">
        <v>90000</v>
      </c>
      <c r="J491" t="s">
        <v>20</v>
      </c>
      <c r="K491">
        <v>90000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 t="s">
        <v>21</v>
      </c>
      <c r="F492">
        <v>0</v>
      </c>
      <c r="G492" t="s">
        <v>21</v>
      </c>
      <c r="H492" t="s">
        <v>25</v>
      </c>
      <c r="I492">
        <v>163800</v>
      </c>
      <c r="J492" t="s">
        <v>20</v>
      </c>
      <c r="K492">
        <v>163800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 t="s">
        <v>21</v>
      </c>
      <c r="F493">
        <v>0</v>
      </c>
      <c r="G493" t="s">
        <v>21</v>
      </c>
      <c r="H493" t="s">
        <v>25</v>
      </c>
      <c r="I493">
        <v>126000</v>
      </c>
      <c r="J493" t="s">
        <v>20</v>
      </c>
      <c r="K493">
        <v>126000</v>
      </c>
    </row>
    <row r="494" spans="1:11" x14ac:dyDescent="0.3">
      <c r="A494">
        <v>2023</v>
      </c>
      <c r="B494" t="s">
        <v>17</v>
      </c>
      <c r="C494" t="s">
        <v>12</v>
      </c>
      <c r="D494" t="s">
        <v>37</v>
      </c>
      <c r="E494" t="s">
        <v>21</v>
      </c>
      <c r="F494">
        <v>100</v>
      </c>
      <c r="G494" t="s">
        <v>21</v>
      </c>
      <c r="H494" t="s">
        <v>25</v>
      </c>
      <c r="I494">
        <v>90000</v>
      </c>
      <c r="J494" t="s">
        <v>20</v>
      </c>
      <c r="K494">
        <v>90000</v>
      </c>
    </row>
    <row r="495" spans="1:11" x14ac:dyDescent="0.3">
      <c r="A495">
        <v>2023</v>
      </c>
      <c r="B495" t="s">
        <v>11</v>
      </c>
      <c r="C495" t="s">
        <v>12</v>
      </c>
      <c r="D495" t="s">
        <v>37</v>
      </c>
      <c r="E495" t="s">
        <v>21</v>
      </c>
      <c r="F495">
        <v>0</v>
      </c>
      <c r="G495" t="s">
        <v>21</v>
      </c>
      <c r="H495" t="s">
        <v>25</v>
      </c>
      <c r="I495">
        <v>139500</v>
      </c>
      <c r="J495" t="s">
        <v>20</v>
      </c>
      <c r="K495">
        <v>139500</v>
      </c>
    </row>
    <row r="496" spans="1:11" x14ac:dyDescent="0.3">
      <c r="A496">
        <v>2023</v>
      </c>
      <c r="B496" t="s">
        <v>11</v>
      </c>
      <c r="C496" t="s">
        <v>12</v>
      </c>
      <c r="D496" t="s">
        <v>37</v>
      </c>
      <c r="E496" t="s">
        <v>21</v>
      </c>
      <c r="F496">
        <v>0</v>
      </c>
      <c r="G496" t="s">
        <v>21</v>
      </c>
      <c r="H496" t="s">
        <v>25</v>
      </c>
      <c r="I496">
        <v>109400</v>
      </c>
      <c r="J496" t="s">
        <v>20</v>
      </c>
      <c r="K496">
        <v>109400</v>
      </c>
    </row>
    <row r="497" spans="1:11" x14ac:dyDescent="0.3">
      <c r="A497">
        <v>2023</v>
      </c>
      <c r="B497" t="s">
        <v>17</v>
      </c>
      <c r="C497" t="s">
        <v>12</v>
      </c>
      <c r="D497" t="s">
        <v>37</v>
      </c>
      <c r="E497" t="s">
        <v>21</v>
      </c>
      <c r="F497">
        <v>0</v>
      </c>
      <c r="G497" t="s">
        <v>21</v>
      </c>
      <c r="H497" t="s">
        <v>25</v>
      </c>
      <c r="I497">
        <v>145000</v>
      </c>
      <c r="J497" t="s">
        <v>20</v>
      </c>
      <c r="K497">
        <v>145000</v>
      </c>
    </row>
    <row r="498" spans="1:11" x14ac:dyDescent="0.3">
      <c r="A498">
        <v>2023</v>
      </c>
      <c r="B498" t="s">
        <v>17</v>
      </c>
      <c r="C498" t="s">
        <v>12</v>
      </c>
      <c r="D498" t="s">
        <v>37</v>
      </c>
      <c r="E498" t="s">
        <v>21</v>
      </c>
      <c r="F498">
        <v>0</v>
      </c>
      <c r="G498" t="s">
        <v>21</v>
      </c>
      <c r="H498" t="s">
        <v>25</v>
      </c>
      <c r="I498">
        <v>120000</v>
      </c>
      <c r="J498" t="s">
        <v>20</v>
      </c>
      <c r="K498">
        <v>120000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 t="s">
        <v>21</v>
      </c>
      <c r="F499">
        <v>0</v>
      </c>
      <c r="G499" t="s">
        <v>21</v>
      </c>
      <c r="H499" t="s">
        <v>16</v>
      </c>
      <c r="I499">
        <v>205600</v>
      </c>
      <c r="J499" t="s">
        <v>20</v>
      </c>
      <c r="K499">
        <v>205600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 t="s">
        <v>21</v>
      </c>
      <c r="F500">
        <v>0</v>
      </c>
      <c r="G500" t="s">
        <v>21</v>
      </c>
      <c r="H500" t="s">
        <v>16</v>
      </c>
      <c r="I500">
        <v>105700</v>
      </c>
      <c r="J500" t="s">
        <v>20</v>
      </c>
      <c r="K500">
        <v>105700</v>
      </c>
    </row>
    <row r="501" spans="1:11" x14ac:dyDescent="0.3">
      <c r="A501">
        <v>2023</v>
      </c>
      <c r="B501" t="s">
        <v>11</v>
      </c>
      <c r="C501" t="s">
        <v>12</v>
      </c>
      <c r="D501" t="s">
        <v>23</v>
      </c>
      <c r="E501" t="s">
        <v>21</v>
      </c>
      <c r="F501">
        <v>0</v>
      </c>
      <c r="G501" t="s">
        <v>21</v>
      </c>
      <c r="H501" t="s">
        <v>25</v>
      </c>
      <c r="I501">
        <v>239748</v>
      </c>
      <c r="J501" t="s">
        <v>20</v>
      </c>
      <c r="K501">
        <v>239748</v>
      </c>
    </row>
    <row r="502" spans="1:11" x14ac:dyDescent="0.3">
      <c r="A502">
        <v>2023</v>
      </c>
      <c r="B502" t="s">
        <v>11</v>
      </c>
      <c r="C502" t="s">
        <v>12</v>
      </c>
      <c r="D502" t="s">
        <v>23</v>
      </c>
      <c r="E502" t="s">
        <v>21</v>
      </c>
      <c r="F502">
        <v>0</v>
      </c>
      <c r="G502" t="s">
        <v>21</v>
      </c>
      <c r="H502" t="s">
        <v>25</v>
      </c>
      <c r="I502">
        <v>159832</v>
      </c>
      <c r="J502" t="s">
        <v>20</v>
      </c>
      <c r="K502">
        <v>159832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 t="s">
        <v>21</v>
      </c>
      <c r="F503">
        <v>100</v>
      </c>
      <c r="G503" t="s">
        <v>21</v>
      </c>
      <c r="H503" t="s">
        <v>25</v>
      </c>
      <c r="I503">
        <v>186300</v>
      </c>
      <c r="J503" t="s">
        <v>20</v>
      </c>
      <c r="K503">
        <v>186300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 t="s">
        <v>21</v>
      </c>
      <c r="F504">
        <v>100</v>
      </c>
      <c r="G504" t="s">
        <v>21</v>
      </c>
      <c r="H504" t="s">
        <v>25</v>
      </c>
      <c r="I504">
        <v>102500</v>
      </c>
      <c r="J504" t="s">
        <v>20</v>
      </c>
      <c r="K504">
        <v>102500</v>
      </c>
    </row>
    <row r="505" spans="1:11" x14ac:dyDescent="0.3">
      <c r="A505">
        <v>2023</v>
      </c>
      <c r="B505" t="s">
        <v>11</v>
      </c>
      <c r="C505" t="s">
        <v>12</v>
      </c>
      <c r="D505" t="s">
        <v>23</v>
      </c>
      <c r="E505" t="s">
        <v>21</v>
      </c>
      <c r="F505">
        <v>0</v>
      </c>
      <c r="G505" t="s">
        <v>21</v>
      </c>
      <c r="H505" t="s">
        <v>25</v>
      </c>
      <c r="I505">
        <v>126000</v>
      </c>
      <c r="J505" t="s">
        <v>20</v>
      </c>
      <c r="K505">
        <v>126000</v>
      </c>
    </row>
    <row r="506" spans="1:11" x14ac:dyDescent="0.3">
      <c r="A506">
        <v>2023</v>
      </c>
      <c r="B506" t="s">
        <v>11</v>
      </c>
      <c r="C506" t="s">
        <v>12</v>
      </c>
      <c r="D506" t="s">
        <v>45</v>
      </c>
      <c r="E506" t="s">
        <v>21</v>
      </c>
      <c r="F506">
        <v>100</v>
      </c>
      <c r="G506" t="s">
        <v>21</v>
      </c>
      <c r="H506" t="s">
        <v>25</v>
      </c>
      <c r="I506">
        <v>149040</v>
      </c>
      <c r="J506" t="s">
        <v>20</v>
      </c>
      <c r="K506">
        <v>149040</v>
      </c>
    </row>
    <row r="507" spans="1:11" x14ac:dyDescent="0.3">
      <c r="A507">
        <v>2023</v>
      </c>
      <c r="B507" t="s">
        <v>11</v>
      </c>
      <c r="C507" t="s">
        <v>12</v>
      </c>
      <c r="D507" t="s">
        <v>45</v>
      </c>
      <c r="E507" t="s">
        <v>21</v>
      </c>
      <c r="F507">
        <v>100</v>
      </c>
      <c r="G507" t="s">
        <v>21</v>
      </c>
      <c r="H507" t="s">
        <v>25</v>
      </c>
      <c r="I507">
        <v>113900</v>
      </c>
      <c r="J507" t="s">
        <v>20</v>
      </c>
      <c r="K507">
        <v>113900</v>
      </c>
    </row>
    <row r="508" spans="1:11" x14ac:dyDescent="0.3">
      <c r="A508">
        <v>2023</v>
      </c>
      <c r="B508" t="s">
        <v>11</v>
      </c>
      <c r="C508" t="s">
        <v>12</v>
      </c>
      <c r="D508" t="s">
        <v>37</v>
      </c>
      <c r="E508" t="s">
        <v>21</v>
      </c>
      <c r="F508">
        <v>100</v>
      </c>
      <c r="G508" t="s">
        <v>21</v>
      </c>
      <c r="H508" t="s">
        <v>25</v>
      </c>
      <c r="I508">
        <v>153600</v>
      </c>
      <c r="J508" t="s">
        <v>20</v>
      </c>
      <c r="K508">
        <v>153600</v>
      </c>
    </row>
    <row r="509" spans="1:11" x14ac:dyDescent="0.3">
      <c r="A509">
        <v>2023</v>
      </c>
      <c r="B509" t="s">
        <v>11</v>
      </c>
      <c r="C509" t="s">
        <v>12</v>
      </c>
      <c r="D509" t="s">
        <v>37</v>
      </c>
      <c r="E509" t="s">
        <v>21</v>
      </c>
      <c r="F509">
        <v>100</v>
      </c>
      <c r="G509" t="s">
        <v>21</v>
      </c>
      <c r="H509" t="s">
        <v>25</v>
      </c>
      <c r="I509">
        <v>106800</v>
      </c>
      <c r="J509" t="s">
        <v>20</v>
      </c>
      <c r="K509">
        <v>106800</v>
      </c>
    </row>
    <row r="510" spans="1:11" x14ac:dyDescent="0.3">
      <c r="A510">
        <v>2023</v>
      </c>
      <c r="B510" t="s">
        <v>11</v>
      </c>
      <c r="C510" t="s">
        <v>12</v>
      </c>
      <c r="D510" t="s">
        <v>37</v>
      </c>
      <c r="E510" t="s">
        <v>21</v>
      </c>
      <c r="F510">
        <v>100</v>
      </c>
      <c r="G510" t="s">
        <v>21</v>
      </c>
      <c r="H510" t="s">
        <v>25</v>
      </c>
      <c r="I510">
        <v>172600</v>
      </c>
      <c r="J510" t="s">
        <v>20</v>
      </c>
      <c r="K510">
        <v>172600</v>
      </c>
    </row>
    <row r="511" spans="1:11" x14ac:dyDescent="0.3">
      <c r="A511">
        <v>2023</v>
      </c>
      <c r="B511" t="s">
        <v>11</v>
      </c>
      <c r="C511" t="s">
        <v>12</v>
      </c>
      <c r="D511" t="s">
        <v>37</v>
      </c>
      <c r="E511" t="s">
        <v>21</v>
      </c>
      <c r="F511">
        <v>100</v>
      </c>
      <c r="G511" t="s">
        <v>21</v>
      </c>
      <c r="H511" t="s">
        <v>25</v>
      </c>
      <c r="I511">
        <v>107900</v>
      </c>
      <c r="J511" t="s">
        <v>20</v>
      </c>
      <c r="K511">
        <v>107900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 t="s">
        <v>21</v>
      </c>
      <c r="F512">
        <v>0</v>
      </c>
      <c r="G512" t="s">
        <v>21</v>
      </c>
      <c r="H512" t="s">
        <v>25</v>
      </c>
      <c r="I512">
        <v>180180</v>
      </c>
      <c r="J512" t="s">
        <v>20</v>
      </c>
      <c r="K512">
        <v>180180</v>
      </c>
    </row>
    <row r="513" spans="1:11" x14ac:dyDescent="0.3">
      <c r="A513">
        <v>2023</v>
      </c>
      <c r="B513" t="s">
        <v>11</v>
      </c>
      <c r="C513" t="s">
        <v>12</v>
      </c>
      <c r="D513" t="s">
        <v>27</v>
      </c>
      <c r="E513" t="s">
        <v>21</v>
      </c>
      <c r="F513">
        <v>0</v>
      </c>
      <c r="G513" t="s">
        <v>21</v>
      </c>
      <c r="H513" t="s">
        <v>25</v>
      </c>
      <c r="I513">
        <v>106020</v>
      </c>
      <c r="J513" t="s">
        <v>20</v>
      </c>
      <c r="K513">
        <v>106020</v>
      </c>
    </row>
    <row r="514" spans="1:11" x14ac:dyDescent="0.3">
      <c r="A514">
        <v>2023</v>
      </c>
      <c r="B514" t="s">
        <v>11</v>
      </c>
      <c r="C514" t="s">
        <v>12</v>
      </c>
      <c r="D514" t="s">
        <v>45</v>
      </c>
      <c r="E514" t="s">
        <v>21</v>
      </c>
      <c r="F514">
        <v>100</v>
      </c>
      <c r="G514" t="s">
        <v>21</v>
      </c>
      <c r="H514" t="s">
        <v>25</v>
      </c>
      <c r="I514">
        <v>376080</v>
      </c>
      <c r="J514" t="s">
        <v>20</v>
      </c>
      <c r="K514">
        <v>376080</v>
      </c>
    </row>
    <row r="515" spans="1:11" x14ac:dyDescent="0.3">
      <c r="A515">
        <v>2023</v>
      </c>
      <c r="B515" t="s">
        <v>11</v>
      </c>
      <c r="C515" t="s">
        <v>12</v>
      </c>
      <c r="D515" t="s">
        <v>45</v>
      </c>
      <c r="E515" t="s">
        <v>21</v>
      </c>
      <c r="F515">
        <v>100</v>
      </c>
      <c r="G515" t="s">
        <v>21</v>
      </c>
      <c r="H515" t="s">
        <v>25</v>
      </c>
      <c r="I515">
        <v>213120</v>
      </c>
      <c r="J515" t="s">
        <v>20</v>
      </c>
      <c r="K515">
        <v>213120</v>
      </c>
    </row>
    <row r="516" spans="1:11" x14ac:dyDescent="0.3">
      <c r="A516">
        <v>2023</v>
      </c>
      <c r="B516" t="s">
        <v>11</v>
      </c>
      <c r="C516" t="s">
        <v>12</v>
      </c>
      <c r="D516" t="s">
        <v>27</v>
      </c>
      <c r="E516" t="s">
        <v>21</v>
      </c>
      <c r="F516">
        <v>100</v>
      </c>
      <c r="G516" t="s">
        <v>21</v>
      </c>
      <c r="H516" t="s">
        <v>25</v>
      </c>
      <c r="I516">
        <v>206500</v>
      </c>
      <c r="J516" t="s">
        <v>20</v>
      </c>
      <c r="K516">
        <v>206500</v>
      </c>
    </row>
    <row r="517" spans="1:11" x14ac:dyDescent="0.3">
      <c r="A517">
        <v>2023</v>
      </c>
      <c r="B517" t="s">
        <v>11</v>
      </c>
      <c r="C517" t="s">
        <v>12</v>
      </c>
      <c r="D517" t="s">
        <v>27</v>
      </c>
      <c r="E517" t="s">
        <v>21</v>
      </c>
      <c r="F517">
        <v>100</v>
      </c>
      <c r="G517" t="s">
        <v>21</v>
      </c>
      <c r="H517" t="s">
        <v>25</v>
      </c>
      <c r="I517">
        <v>121600</v>
      </c>
      <c r="J517" t="s">
        <v>20</v>
      </c>
      <c r="K517">
        <v>121600</v>
      </c>
    </row>
    <row r="518" spans="1:11" x14ac:dyDescent="0.3">
      <c r="A518">
        <v>2023</v>
      </c>
      <c r="B518" t="s">
        <v>11</v>
      </c>
      <c r="C518" t="s">
        <v>12</v>
      </c>
      <c r="D518" t="s">
        <v>37</v>
      </c>
      <c r="E518" t="s">
        <v>21</v>
      </c>
      <c r="F518">
        <v>0</v>
      </c>
      <c r="G518" t="s">
        <v>21</v>
      </c>
      <c r="H518" t="s">
        <v>25</v>
      </c>
      <c r="I518">
        <v>260000</v>
      </c>
      <c r="J518" t="s">
        <v>20</v>
      </c>
      <c r="K518">
        <v>260000</v>
      </c>
    </row>
    <row r="519" spans="1:11" x14ac:dyDescent="0.3">
      <c r="A519">
        <v>2023</v>
      </c>
      <c r="B519" t="s">
        <v>11</v>
      </c>
      <c r="C519" t="s">
        <v>12</v>
      </c>
      <c r="D519" t="s">
        <v>37</v>
      </c>
      <c r="E519" t="s">
        <v>21</v>
      </c>
      <c r="F519">
        <v>0</v>
      </c>
      <c r="G519" t="s">
        <v>21</v>
      </c>
      <c r="H519" t="s">
        <v>25</v>
      </c>
      <c r="I519">
        <v>225000</v>
      </c>
      <c r="J519" t="s">
        <v>20</v>
      </c>
      <c r="K519">
        <v>225000</v>
      </c>
    </row>
    <row r="520" spans="1:11" x14ac:dyDescent="0.3">
      <c r="A520">
        <v>2023</v>
      </c>
      <c r="B520" t="s">
        <v>44</v>
      </c>
      <c r="C520" t="s">
        <v>12</v>
      </c>
      <c r="D520" t="s">
        <v>37</v>
      </c>
      <c r="E520" t="s">
        <v>21</v>
      </c>
      <c r="F520">
        <v>0</v>
      </c>
      <c r="G520" t="s">
        <v>21</v>
      </c>
      <c r="H520" t="s">
        <v>25</v>
      </c>
      <c r="I520">
        <v>194500</v>
      </c>
      <c r="J520" t="s">
        <v>20</v>
      </c>
      <c r="K520">
        <v>194500</v>
      </c>
    </row>
    <row r="521" spans="1:11" x14ac:dyDescent="0.3">
      <c r="A521">
        <v>2023</v>
      </c>
      <c r="B521" t="s">
        <v>44</v>
      </c>
      <c r="C521" t="s">
        <v>12</v>
      </c>
      <c r="D521" t="s">
        <v>37</v>
      </c>
      <c r="E521" t="s">
        <v>21</v>
      </c>
      <c r="F521">
        <v>0</v>
      </c>
      <c r="G521" t="s">
        <v>21</v>
      </c>
      <c r="H521" t="s">
        <v>25</v>
      </c>
      <c r="I521">
        <v>115500</v>
      </c>
      <c r="J521" t="s">
        <v>20</v>
      </c>
      <c r="K521">
        <v>115500</v>
      </c>
    </row>
    <row r="522" spans="1:11" x14ac:dyDescent="0.3">
      <c r="A522">
        <v>2023</v>
      </c>
      <c r="B522" t="s">
        <v>11</v>
      </c>
      <c r="C522" t="s">
        <v>12</v>
      </c>
      <c r="D522" t="s">
        <v>91</v>
      </c>
      <c r="E522" t="s">
        <v>21</v>
      </c>
      <c r="F522">
        <v>100</v>
      </c>
      <c r="G522" t="s">
        <v>21</v>
      </c>
      <c r="H522" t="s">
        <v>16</v>
      </c>
      <c r="I522">
        <v>170000</v>
      </c>
      <c r="J522" t="s">
        <v>20</v>
      </c>
      <c r="K522">
        <v>170000</v>
      </c>
    </row>
    <row r="523" spans="1:11" x14ac:dyDescent="0.3">
      <c r="A523">
        <v>2023</v>
      </c>
      <c r="B523" t="s">
        <v>11</v>
      </c>
      <c r="C523" t="s">
        <v>12</v>
      </c>
      <c r="D523" t="s">
        <v>88</v>
      </c>
      <c r="E523" t="s">
        <v>21</v>
      </c>
      <c r="F523">
        <v>100</v>
      </c>
      <c r="G523" t="s">
        <v>21</v>
      </c>
      <c r="H523" t="s">
        <v>16</v>
      </c>
      <c r="I523">
        <v>90000</v>
      </c>
      <c r="J523" t="s">
        <v>20</v>
      </c>
      <c r="K523">
        <v>90000</v>
      </c>
    </row>
    <row r="524" spans="1:11" x14ac:dyDescent="0.3">
      <c r="A524">
        <v>2023</v>
      </c>
      <c r="B524" t="s">
        <v>28</v>
      </c>
      <c r="C524" t="s">
        <v>12</v>
      </c>
      <c r="D524" t="s">
        <v>27</v>
      </c>
      <c r="E524" t="s">
        <v>21</v>
      </c>
      <c r="F524">
        <v>100</v>
      </c>
      <c r="G524" t="s">
        <v>21</v>
      </c>
      <c r="H524" t="s">
        <v>25</v>
      </c>
      <c r="I524">
        <v>95000</v>
      </c>
      <c r="J524" t="s">
        <v>20</v>
      </c>
      <c r="K524">
        <v>95000</v>
      </c>
    </row>
    <row r="525" spans="1:11" x14ac:dyDescent="0.3">
      <c r="A525">
        <v>2023</v>
      </c>
      <c r="B525" t="s">
        <v>28</v>
      </c>
      <c r="C525" t="s">
        <v>12</v>
      </c>
      <c r="D525" t="s">
        <v>27</v>
      </c>
      <c r="E525" t="s">
        <v>21</v>
      </c>
      <c r="F525">
        <v>100</v>
      </c>
      <c r="G525" t="s">
        <v>21</v>
      </c>
      <c r="H525" t="s">
        <v>25</v>
      </c>
      <c r="I525">
        <v>70000</v>
      </c>
      <c r="J525" t="s">
        <v>20</v>
      </c>
      <c r="K525">
        <v>70000</v>
      </c>
    </row>
    <row r="526" spans="1:11" x14ac:dyDescent="0.3">
      <c r="A526">
        <v>2023</v>
      </c>
      <c r="B526" t="s">
        <v>11</v>
      </c>
      <c r="C526" t="s">
        <v>12</v>
      </c>
      <c r="D526" t="s">
        <v>37</v>
      </c>
      <c r="E526" t="s">
        <v>21</v>
      </c>
      <c r="F526">
        <v>0</v>
      </c>
      <c r="G526" t="s">
        <v>21</v>
      </c>
      <c r="H526" t="s">
        <v>25</v>
      </c>
      <c r="I526">
        <v>275000</v>
      </c>
      <c r="J526" t="s">
        <v>20</v>
      </c>
      <c r="K526">
        <v>275000</v>
      </c>
    </row>
    <row r="527" spans="1:11" x14ac:dyDescent="0.3">
      <c r="A527">
        <v>2023</v>
      </c>
      <c r="B527" t="s">
        <v>11</v>
      </c>
      <c r="C527" t="s">
        <v>12</v>
      </c>
      <c r="D527" t="s">
        <v>27</v>
      </c>
      <c r="E527" t="s">
        <v>21</v>
      </c>
      <c r="F527">
        <v>100</v>
      </c>
      <c r="G527" t="s">
        <v>21</v>
      </c>
      <c r="H527" t="s">
        <v>25</v>
      </c>
      <c r="I527">
        <v>115934</v>
      </c>
      <c r="J527" t="s">
        <v>20</v>
      </c>
      <c r="K527">
        <v>115934</v>
      </c>
    </row>
    <row r="528" spans="1:11" x14ac:dyDescent="0.3">
      <c r="A528">
        <v>2023</v>
      </c>
      <c r="B528" t="s">
        <v>11</v>
      </c>
      <c r="C528" t="s">
        <v>12</v>
      </c>
      <c r="D528" t="s">
        <v>27</v>
      </c>
      <c r="E528" t="s">
        <v>21</v>
      </c>
      <c r="F528">
        <v>100</v>
      </c>
      <c r="G528" t="s">
        <v>21</v>
      </c>
      <c r="H528" t="s">
        <v>25</v>
      </c>
      <c r="I528">
        <v>81666</v>
      </c>
      <c r="J528" t="s">
        <v>20</v>
      </c>
      <c r="K528">
        <v>81666</v>
      </c>
    </row>
    <row r="529" spans="1:11" x14ac:dyDescent="0.3">
      <c r="A529">
        <v>2023</v>
      </c>
      <c r="B529" t="s">
        <v>11</v>
      </c>
      <c r="C529" t="s">
        <v>12</v>
      </c>
      <c r="D529" t="s">
        <v>35</v>
      </c>
      <c r="E529" t="s">
        <v>21</v>
      </c>
      <c r="F529">
        <v>100</v>
      </c>
      <c r="G529" t="s">
        <v>21</v>
      </c>
      <c r="H529" t="s">
        <v>25</v>
      </c>
      <c r="I529">
        <v>150000</v>
      </c>
      <c r="J529" t="s">
        <v>20</v>
      </c>
      <c r="K529">
        <v>150000</v>
      </c>
    </row>
    <row r="530" spans="1:11" x14ac:dyDescent="0.3">
      <c r="A530">
        <v>2023</v>
      </c>
      <c r="B530" t="s">
        <v>11</v>
      </c>
      <c r="C530" t="s">
        <v>12</v>
      </c>
      <c r="D530" t="s">
        <v>35</v>
      </c>
      <c r="E530" t="s">
        <v>21</v>
      </c>
      <c r="F530">
        <v>100</v>
      </c>
      <c r="G530" t="s">
        <v>21</v>
      </c>
      <c r="H530" t="s">
        <v>25</v>
      </c>
      <c r="I530">
        <v>120000</v>
      </c>
      <c r="J530" t="s">
        <v>20</v>
      </c>
      <c r="K530">
        <v>120000</v>
      </c>
    </row>
    <row r="531" spans="1:11" x14ac:dyDescent="0.3">
      <c r="A531">
        <v>2023</v>
      </c>
      <c r="B531" t="s">
        <v>11</v>
      </c>
      <c r="C531" t="s">
        <v>12</v>
      </c>
      <c r="D531" t="s">
        <v>30</v>
      </c>
      <c r="E531" t="s">
        <v>21</v>
      </c>
      <c r="F531">
        <v>0</v>
      </c>
      <c r="G531" t="s">
        <v>21</v>
      </c>
      <c r="H531" t="s">
        <v>25</v>
      </c>
      <c r="I531">
        <v>200000</v>
      </c>
      <c r="J531" t="s">
        <v>20</v>
      </c>
      <c r="K531">
        <v>200000</v>
      </c>
    </row>
    <row r="532" spans="1:11" x14ac:dyDescent="0.3">
      <c r="A532">
        <v>2023</v>
      </c>
      <c r="B532" t="s">
        <v>11</v>
      </c>
      <c r="C532" t="s">
        <v>12</v>
      </c>
      <c r="D532" t="s">
        <v>30</v>
      </c>
      <c r="E532" t="s">
        <v>21</v>
      </c>
      <c r="F532">
        <v>0</v>
      </c>
      <c r="G532" t="s">
        <v>21</v>
      </c>
      <c r="H532" t="s">
        <v>25</v>
      </c>
      <c r="I532">
        <v>175000</v>
      </c>
      <c r="J532" t="s">
        <v>20</v>
      </c>
      <c r="K532">
        <v>175000</v>
      </c>
    </row>
    <row r="533" spans="1:11" x14ac:dyDescent="0.3">
      <c r="A533">
        <v>2023</v>
      </c>
      <c r="B533" t="s">
        <v>17</v>
      </c>
      <c r="C533" t="s">
        <v>12</v>
      </c>
      <c r="D533" t="s">
        <v>27</v>
      </c>
      <c r="E533" t="s">
        <v>21</v>
      </c>
      <c r="F533">
        <v>0</v>
      </c>
      <c r="G533" t="s">
        <v>21</v>
      </c>
      <c r="H533" t="s">
        <v>25</v>
      </c>
      <c r="I533">
        <v>206000</v>
      </c>
      <c r="J533" t="s">
        <v>20</v>
      </c>
      <c r="K533">
        <v>206000</v>
      </c>
    </row>
    <row r="534" spans="1:11" x14ac:dyDescent="0.3">
      <c r="A534">
        <v>2023</v>
      </c>
      <c r="B534" t="s">
        <v>17</v>
      </c>
      <c r="C534" t="s">
        <v>12</v>
      </c>
      <c r="D534" t="s">
        <v>27</v>
      </c>
      <c r="E534" t="s">
        <v>21</v>
      </c>
      <c r="F534">
        <v>0</v>
      </c>
      <c r="G534" t="s">
        <v>21</v>
      </c>
      <c r="H534" t="s">
        <v>25</v>
      </c>
      <c r="I534">
        <v>130000</v>
      </c>
      <c r="J534" t="s">
        <v>20</v>
      </c>
      <c r="K534">
        <v>130000</v>
      </c>
    </row>
    <row r="535" spans="1:11" x14ac:dyDescent="0.3">
      <c r="A535">
        <v>2023</v>
      </c>
      <c r="B535" t="s">
        <v>11</v>
      </c>
      <c r="C535" t="s">
        <v>12</v>
      </c>
      <c r="D535" t="s">
        <v>45</v>
      </c>
      <c r="E535" t="s">
        <v>33</v>
      </c>
      <c r="F535">
        <v>100</v>
      </c>
      <c r="G535" t="s">
        <v>33</v>
      </c>
      <c r="H535" t="s">
        <v>25</v>
      </c>
      <c r="I535">
        <v>138000</v>
      </c>
      <c r="J535" t="s">
        <v>20</v>
      </c>
      <c r="K535">
        <v>138000</v>
      </c>
    </row>
    <row r="536" spans="1:11" x14ac:dyDescent="0.3">
      <c r="A536">
        <v>2023</v>
      </c>
      <c r="B536" t="s">
        <v>11</v>
      </c>
      <c r="C536" t="s">
        <v>12</v>
      </c>
      <c r="D536" t="s">
        <v>45</v>
      </c>
      <c r="E536" t="s">
        <v>33</v>
      </c>
      <c r="F536">
        <v>100</v>
      </c>
      <c r="G536" t="s">
        <v>33</v>
      </c>
      <c r="H536" t="s">
        <v>25</v>
      </c>
      <c r="I536">
        <v>92000</v>
      </c>
      <c r="J536" t="s">
        <v>20</v>
      </c>
      <c r="K536">
        <v>92000</v>
      </c>
    </row>
    <row r="537" spans="1:11" x14ac:dyDescent="0.3">
      <c r="A537">
        <v>2023</v>
      </c>
      <c r="B537" t="s">
        <v>11</v>
      </c>
      <c r="C537" t="s">
        <v>12</v>
      </c>
      <c r="D537" t="s">
        <v>70</v>
      </c>
      <c r="E537" t="s">
        <v>92</v>
      </c>
      <c r="F537">
        <v>0</v>
      </c>
      <c r="G537" t="s">
        <v>92</v>
      </c>
      <c r="H537" t="s">
        <v>25</v>
      </c>
      <c r="I537">
        <v>65000</v>
      </c>
      <c r="J537" t="s">
        <v>20</v>
      </c>
      <c r="K537">
        <v>65000</v>
      </c>
    </row>
    <row r="538" spans="1:11" x14ac:dyDescent="0.3">
      <c r="A538">
        <v>2023</v>
      </c>
      <c r="B538" t="s">
        <v>11</v>
      </c>
      <c r="C538" t="s">
        <v>12</v>
      </c>
      <c r="D538" t="s">
        <v>70</v>
      </c>
      <c r="E538" t="s">
        <v>92</v>
      </c>
      <c r="F538">
        <v>0</v>
      </c>
      <c r="G538" t="s">
        <v>92</v>
      </c>
      <c r="H538" t="s">
        <v>25</v>
      </c>
      <c r="I538">
        <v>48000</v>
      </c>
      <c r="J538" t="s">
        <v>20</v>
      </c>
      <c r="K538">
        <v>48000</v>
      </c>
    </row>
    <row r="539" spans="1:11" x14ac:dyDescent="0.3">
      <c r="A539">
        <v>2023</v>
      </c>
      <c r="B539" t="s">
        <v>11</v>
      </c>
      <c r="C539" t="s">
        <v>12</v>
      </c>
      <c r="D539" t="s">
        <v>27</v>
      </c>
      <c r="E539" t="s">
        <v>21</v>
      </c>
      <c r="F539">
        <v>100</v>
      </c>
      <c r="G539" t="s">
        <v>21</v>
      </c>
      <c r="H539" t="s">
        <v>25</v>
      </c>
      <c r="I539">
        <v>110000</v>
      </c>
      <c r="J539" t="s">
        <v>20</v>
      </c>
      <c r="K539">
        <v>110000</v>
      </c>
    </row>
    <row r="540" spans="1:11" x14ac:dyDescent="0.3">
      <c r="A540">
        <v>2023</v>
      </c>
      <c r="B540" t="s">
        <v>11</v>
      </c>
      <c r="C540" t="s">
        <v>12</v>
      </c>
      <c r="D540" t="s">
        <v>32</v>
      </c>
      <c r="E540" t="s">
        <v>21</v>
      </c>
      <c r="F540">
        <v>0</v>
      </c>
      <c r="G540" t="s">
        <v>21</v>
      </c>
      <c r="H540" t="s">
        <v>25</v>
      </c>
      <c r="I540">
        <v>130000</v>
      </c>
      <c r="J540" t="s">
        <v>20</v>
      </c>
      <c r="K540">
        <v>130000</v>
      </c>
    </row>
    <row r="541" spans="1:11" x14ac:dyDescent="0.3">
      <c r="A541">
        <v>2023</v>
      </c>
      <c r="B541" t="s">
        <v>11</v>
      </c>
      <c r="C541" t="s">
        <v>12</v>
      </c>
      <c r="D541" t="s">
        <v>32</v>
      </c>
      <c r="E541" t="s">
        <v>21</v>
      </c>
      <c r="F541">
        <v>0</v>
      </c>
      <c r="G541" t="s">
        <v>21</v>
      </c>
      <c r="H541" t="s">
        <v>25</v>
      </c>
      <c r="I541">
        <v>87000</v>
      </c>
      <c r="J541" t="s">
        <v>20</v>
      </c>
      <c r="K541">
        <v>87000</v>
      </c>
    </row>
    <row r="542" spans="1:11" x14ac:dyDescent="0.3">
      <c r="A542">
        <v>2023</v>
      </c>
      <c r="B542" t="s">
        <v>17</v>
      </c>
      <c r="C542" t="s">
        <v>12</v>
      </c>
      <c r="D542" t="s">
        <v>27</v>
      </c>
      <c r="E542" t="s">
        <v>21</v>
      </c>
      <c r="F542">
        <v>0</v>
      </c>
      <c r="G542" t="s">
        <v>21</v>
      </c>
      <c r="H542" t="s">
        <v>25</v>
      </c>
      <c r="I542">
        <v>160000</v>
      </c>
      <c r="J542" t="s">
        <v>20</v>
      </c>
      <c r="K542">
        <v>160000</v>
      </c>
    </row>
    <row r="543" spans="1:11" x14ac:dyDescent="0.3">
      <c r="A543">
        <v>2023</v>
      </c>
      <c r="B543" t="s">
        <v>17</v>
      </c>
      <c r="C543" t="s">
        <v>12</v>
      </c>
      <c r="D543" t="s">
        <v>27</v>
      </c>
      <c r="E543" t="s">
        <v>21</v>
      </c>
      <c r="F543">
        <v>0</v>
      </c>
      <c r="G543" t="s">
        <v>21</v>
      </c>
      <c r="H543" t="s">
        <v>25</v>
      </c>
      <c r="I543">
        <v>112000</v>
      </c>
      <c r="J543" t="s">
        <v>20</v>
      </c>
      <c r="K543">
        <v>112000</v>
      </c>
    </row>
    <row r="544" spans="1:11" x14ac:dyDescent="0.3">
      <c r="A544">
        <v>2023</v>
      </c>
      <c r="B544" t="s">
        <v>11</v>
      </c>
      <c r="C544" t="s">
        <v>12</v>
      </c>
      <c r="D544" t="s">
        <v>69</v>
      </c>
      <c r="E544" t="s">
        <v>21</v>
      </c>
      <c r="F544">
        <v>0</v>
      </c>
      <c r="G544" t="s">
        <v>21</v>
      </c>
      <c r="H544" t="s">
        <v>25</v>
      </c>
      <c r="I544">
        <v>299500</v>
      </c>
      <c r="J544" t="s">
        <v>20</v>
      </c>
      <c r="K544">
        <v>299500</v>
      </c>
    </row>
    <row r="545" spans="1:11" x14ac:dyDescent="0.3">
      <c r="A545">
        <v>2023</v>
      </c>
      <c r="B545" t="s">
        <v>11</v>
      </c>
      <c r="C545" t="s">
        <v>12</v>
      </c>
      <c r="D545" t="s">
        <v>69</v>
      </c>
      <c r="E545" t="s">
        <v>21</v>
      </c>
      <c r="F545">
        <v>0</v>
      </c>
      <c r="G545" t="s">
        <v>21</v>
      </c>
      <c r="H545" t="s">
        <v>25</v>
      </c>
      <c r="I545">
        <v>245100</v>
      </c>
      <c r="J545" t="s">
        <v>20</v>
      </c>
      <c r="K545">
        <v>245100</v>
      </c>
    </row>
    <row r="546" spans="1:11" x14ac:dyDescent="0.3">
      <c r="A546">
        <v>2023</v>
      </c>
      <c r="B546" t="s">
        <v>17</v>
      </c>
      <c r="C546" t="s">
        <v>12</v>
      </c>
      <c r="D546" t="s">
        <v>23</v>
      </c>
      <c r="E546" t="s">
        <v>21</v>
      </c>
      <c r="F546">
        <v>0</v>
      </c>
      <c r="G546" t="s">
        <v>21</v>
      </c>
      <c r="H546" t="s">
        <v>25</v>
      </c>
      <c r="I546">
        <v>145000</v>
      </c>
      <c r="J546" t="s">
        <v>20</v>
      </c>
      <c r="K546">
        <v>145000</v>
      </c>
    </row>
    <row r="547" spans="1:11" x14ac:dyDescent="0.3">
      <c r="A547">
        <v>2023</v>
      </c>
      <c r="B547" t="s">
        <v>17</v>
      </c>
      <c r="C547" t="s">
        <v>12</v>
      </c>
      <c r="D547" t="s">
        <v>23</v>
      </c>
      <c r="E547" t="s">
        <v>21</v>
      </c>
      <c r="F547">
        <v>0</v>
      </c>
      <c r="G547" t="s">
        <v>21</v>
      </c>
      <c r="H547" t="s">
        <v>25</v>
      </c>
      <c r="I547">
        <v>100000</v>
      </c>
      <c r="J547" t="s">
        <v>20</v>
      </c>
      <c r="K547">
        <v>100000</v>
      </c>
    </row>
    <row r="548" spans="1:11" x14ac:dyDescent="0.3">
      <c r="A548">
        <v>2023</v>
      </c>
      <c r="B548" t="s">
        <v>11</v>
      </c>
      <c r="C548" t="s">
        <v>12</v>
      </c>
      <c r="D548" t="s">
        <v>37</v>
      </c>
      <c r="E548" t="s">
        <v>21</v>
      </c>
      <c r="F548">
        <v>0</v>
      </c>
      <c r="G548" t="s">
        <v>21</v>
      </c>
      <c r="H548" t="s">
        <v>25</v>
      </c>
      <c r="I548">
        <v>147100</v>
      </c>
      <c r="J548" t="s">
        <v>20</v>
      </c>
      <c r="K548">
        <v>147100</v>
      </c>
    </row>
    <row r="549" spans="1:11" x14ac:dyDescent="0.3">
      <c r="A549">
        <v>2023</v>
      </c>
      <c r="B549" t="s">
        <v>28</v>
      </c>
      <c r="C549" t="s">
        <v>12</v>
      </c>
      <c r="D549" t="s">
        <v>37</v>
      </c>
      <c r="E549" t="s">
        <v>21</v>
      </c>
      <c r="F549">
        <v>0</v>
      </c>
      <c r="G549" t="s">
        <v>21</v>
      </c>
      <c r="H549" t="s">
        <v>25</v>
      </c>
      <c r="I549">
        <v>115100</v>
      </c>
      <c r="J549" t="s">
        <v>20</v>
      </c>
      <c r="K549">
        <v>115100</v>
      </c>
    </row>
    <row r="550" spans="1:11" x14ac:dyDescent="0.3">
      <c r="A550">
        <v>2023</v>
      </c>
      <c r="B550" t="s">
        <v>28</v>
      </c>
      <c r="C550" t="s">
        <v>12</v>
      </c>
      <c r="D550" t="s">
        <v>37</v>
      </c>
      <c r="E550" t="s">
        <v>21</v>
      </c>
      <c r="F550">
        <v>0</v>
      </c>
      <c r="G550" t="s">
        <v>21</v>
      </c>
      <c r="H550" t="s">
        <v>25</v>
      </c>
      <c r="I550">
        <v>73900</v>
      </c>
      <c r="J550" t="s">
        <v>20</v>
      </c>
      <c r="K550">
        <v>73900</v>
      </c>
    </row>
    <row r="551" spans="1:11" x14ac:dyDescent="0.3">
      <c r="A551">
        <v>2023</v>
      </c>
      <c r="B551" t="s">
        <v>11</v>
      </c>
      <c r="C551" t="s">
        <v>12</v>
      </c>
      <c r="D551" t="s">
        <v>37</v>
      </c>
      <c r="E551" t="s">
        <v>21</v>
      </c>
      <c r="F551">
        <v>0</v>
      </c>
      <c r="G551" t="s">
        <v>21</v>
      </c>
      <c r="H551" t="s">
        <v>25</v>
      </c>
      <c r="I551">
        <v>168400</v>
      </c>
      <c r="J551" t="s">
        <v>20</v>
      </c>
      <c r="K551">
        <v>168400</v>
      </c>
    </row>
    <row r="552" spans="1:11" x14ac:dyDescent="0.3">
      <c r="A552">
        <v>2023</v>
      </c>
      <c r="B552" t="s">
        <v>11</v>
      </c>
      <c r="C552" t="s">
        <v>12</v>
      </c>
      <c r="D552" t="s">
        <v>37</v>
      </c>
      <c r="E552" t="s">
        <v>21</v>
      </c>
      <c r="F552">
        <v>0</v>
      </c>
      <c r="G552" t="s">
        <v>21</v>
      </c>
      <c r="H552" t="s">
        <v>25</v>
      </c>
      <c r="I552">
        <v>105200</v>
      </c>
      <c r="J552" t="s">
        <v>20</v>
      </c>
      <c r="K552">
        <v>105200</v>
      </c>
    </row>
    <row r="553" spans="1:11" x14ac:dyDescent="0.3">
      <c r="A553">
        <v>2023</v>
      </c>
      <c r="B553" t="s">
        <v>17</v>
      </c>
      <c r="C553" t="s">
        <v>12</v>
      </c>
      <c r="D553" t="s">
        <v>27</v>
      </c>
      <c r="E553" t="s">
        <v>21</v>
      </c>
      <c r="F553">
        <v>0</v>
      </c>
      <c r="G553" t="s">
        <v>21</v>
      </c>
      <c r="H553" t="s">
        <v>25</v>
      </c>
      <c r="I553">
        <v>100000</v>
      </c>
      <c r="J553" t="s">
        <v>20</v>
      </c>
      <c r="K553">
        <v>100000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 t="s">
        <v>33</v>
      </c>
      <c r="F554">
        <v>100</v>
      </c>
      <c r="G554" t="s">
        <v>33</v>
      </c>
      <c r="H554" t="s">
        <v>25</v>
      </c>
      <c r="I554">
        <v>70000</v>
      </c>
      <c r="J554" t="s">
        <v>58</v>
      </c>
      <c r="K554">
        <v>85066</v>
      </c>
    </row>
    <row r="555" spans="1:11" x14ac:dyDescent="0.3">
      <c r="A555">
        <v>2023</v>
      </c>
      <c r="B555" t="s">
        <v>17</v>
      </c>
      <c r="C555" t="s">
        <v>12</v>
      </c>
      <c r="D555" t="s">
        <v>37</v>
      </c>
      <c r="E555" t="s">
        <v>33</v>
      </c>
      <c r="F555">
        <v>100</v>
      </c>
      <c r="G555" t="s">
        <v>33</v>
      </c>
      <c r="H555" t="s">
        <v>25</v>
      </c>
      <c r="I555">
        <v>47500</v>
      </c>
      <c r="J555" t="s">
        <v>58</v>
      </c>
      <c r="K555">
        <v>57723</v>
      </c>
    </row>
    <row r="556" spans="1:11" x14ac:dyDescent="0.3">
      <c r="A556">
        <v>2023</v>
      </c>
      <c r="B556" t="s">
        <v>17</v>
      </c>
      <c r="C556" t="s">
        <v>12</v>
      </c>
      <c r="D556" t="s">
        <v>37</v>
      </c>
      <c r="E556" t="s">
        <v>21</v>
      </c>
      <c r="F556">
        <v>0</v>
      </c>
      <c r="G556" t="s">
        <v>21</v>
      </c>
      <c r="H556" t="s">
        <v>25</v>
      </c>
      <c r="I556">
        <v>95000</v>
      </c>
      <c r="J556" t="s">
        <v>20</v>
      </c>
      <c r="K556">
        <v>95000</v>
      </c>
    </row>
    <row r="557" spans="1:11" x14ac:dyDescent="0.3">
      <c r="A557">
        <v>2023</v>
      </c>
      <c r="B557" t="s">
        <v>17</v>
      </c>
      <c r="C557" t="s">
        <v>12</v>
      </c>
      <c r="D557" t="s">
        <v>93</v>
      </c>
      <c r="E557" t="s">
        <v>21</v>
      </c>
      <c r="F557">
        <v>100</v>
      </c>
      <c r="G557" t="s">
        <v>21</v>
      </c>
      <c r="H557" t="s">
        <v>16</v>
      </c>
      <c r="I557">
        <v>130000</v>
      </c>
      <c r="J557" t="s">
        <v>20</v>
      </c>
      <c r="K557">
        <v>130000</v>
      </c>
    </row>
    <row r="558" spans="1:11" x14ac:dyDescent="0.3">
      <c r="A558">
        <v>2023</v>
      </c>
      <c r="B558" t="s">
        <v>11</v>
      </c>
      <c r="C558" t="s">
        <v>12</v>
      </c>
      <c r="D558" t="s">
        <v>23</v>
      </c>
      <c r="E558" t="s">
        <v>21</v>
      </c>
      <c r="F558">
        <v>0</v>
      </c>
      <c r="G558" t="s">
        <v>21</v>
      </c>
      <c r="H558" t="s">
        <v>25</v>
      </c>
      <c r="I558">
        <v>205000</v>
      </c>
      <c r="J558" t="s">
        <v>20</v>
      </c>
      <c r="K558">
        <v>205000</v>
      </c>
    </row>
    <row r="559" spans="1:11" x14ac:dyDescent="0.3">
      <c r="A559">
        <v>2023</v>
      </c>
      <c r="B559" t="s">
        <v>11</v>
      </c>
      <c r="C559" t="s">
        <v>12</v>
      </c>
      <c r="D559" t="s">
        <v>52</v>
      </c>
      <c r="E559" t="s">
        <v>21</v>
      </c>
      <c r="F559">
        <v>0</v>
      </c>
      <c r="G559" t="s">
        <v>21</v>
      </c>
      <c r="H559" t="s">
        <v>25</v>
      </c>
      <c r="I559">
        <v>141288</v>
      </c>
      <c r="J559" t="s">
        <v>20</v>
      </c>
      <c r="K559">
        <v>141288</v>
      </c>
    </row>
    <row r="560" spans="1:11" x14ac:dyDescent="0.3">
      <c r="A560">
        <v>2023</v>
      </c>
      <c r="B560" t="s">
        <v>11</v>
      </c>
      <c r="C560" t="s">
        <v>12</v>
      </c>
      <c r="D560" t="s">
        <v>52</v>
      </c>
      <c r="E560" t="s">
        <v>21</v>
      </c>
      <c r="F560">
        <v>0</v>
      </c>
      <c r="G560" t="s">
        <v>21</v>
      </c>
      <c r="H560" t="s">
        <v>25</v>
      </c>
      <c r="I560">
        <v>94192</v>
      </c>
      <c r="J560" t="s">
        <v>20</v>
      </c>
      <c r="K560">
        <v>94192</v>
      </c>
    </row>
    <row r="561" spans="1:11" x14ac:dyDescent="0.3">
      <c r="A561">
        <v>2023</v>
      </c>
      <c r="B561" t="s">
        <v>11</v>
      </c>
      <c r="C561" t="s">
        <v>12</v>
      </c>
      <c r="D561" t="s">
        <v>94</v>
      </c>
      <c r="E561" t="s">
        <v>21</v>
      </c>
      <c r="F561">
        <v>100</v>
      </c>
      <c r="G561" t="s">
        <v>21</v>
      </c>
      <c r="H561" t="s">
        <v>25</v>
      </c>
      <c r="I561">
        <v>184000</v>
      </c>
      <c r="J561" t="s">
        <v>20</v>
      </c>
      <c r="K561">
        <v>184000</v>
      </c>
    </row>
    <row r="562" spans="1:11" x14ac:dyDescent="0.3">
      <c r="A562">
        <v>2023</v>
      </c>
      <c r="B562" t="s">
        <v>11</v>
      </c>
      <c r="C562" t="s">
        <v>12</v>
      </c>
      <c r="D562" t="s">
        <v>94</v>
      </c>
      <c r="E562" t="s">
        <v>21</v>
      </c>
      <c r="F562">
        <v>100</v>
      </c>
      <c r="G562" t="s">
        <v>21</v>
      </c>
      <c r="H562" t="s">
        <v>25</v>
      </c>
      <c r="I562">
        <v>143000</v>
      </c>
      <c r="J562" t="s">
        <v>20</v>
      </c>
      <c r="K562">
        <v>143000</v>
      </c>
    </row>
    <row r="563" spans="1:11" x14ac:dyDescent="0.3">
      <c r="A563">
        <v>2023</v>
      </c>
      <c r="B563" t="s">
        <v>11</v>
      </c>
      <c r="C563" t="s">
        <v>12</v>
      </c>
      <c r="D563" t="s">
        <v>27</v>
      </c>
      <c r="E563" t="s">
        <v>21</v>
      </c>
      <c r="F563">
        <v>0</v>
      </c>
      <c r="G563" t="s">
        <v>21</v>
      </c>
      <c r="H563" t="s">
        <v>25</v>
      </c>
      <c r="I563">
        <v>55000</v>
      </c>
      <c r="J563" t="s">
        <v>20</v>
      </c>
      <c r="K563">
        <v>55000</v>
      </c>
    </row>
    <row r="564" spans="1:11" x14ac:dyDescent="0.3">
      <c r="A564">
        <v>2023</v>
      </c>
      <c r="B564" t="s">
        <v>11</v>
      </c>
      <c r="C564" t="s">
        <v>12</v>
      </c>
      <c r="D564" t="s">
        <v>32</v>
      </c>
      <c r="E564" t="s">
        <v>21</v>
      </c>
      <c r="F564">
        <v>100</v>
      </c>
      <c r="G564" t="s">
        <v>21</v>
      </c>
      <c r="H564" t="s">
        <v>25</v>
      </c>
      <c r="I564">
        <v>275300</v>
      </c>
      <c r="J564" t="s">
        <v>20</v>
      </c>
      <c r="K564">
        <v>275300</v>
      </c>
    </row>
    <row r="565" spans="1:11" x14ac:dyDescent="0.3">
      <c r="A565">
        <v>2023</v>
      </c>
      <c r="B565" t="s">
        <v>11</v>
      </c>
      <c r="C565" t="s">
        <v>12</v>
      </c>
      <c r="D565" t="s">
        <v>32</v>
      </c>
      <c r="E565" t="s">
        <v>21</v>
      </c>
      <c r="F565">
        <v>100</v>
      </c>
      <c r="G565" t="s">
        <v>21</v>
      </c>
      <c r="H565" t="s">
        <v>25</v>
      </c>
      <c r="I565">
        <v>183500</v>
      </c>
      <c r="J565" t="s">
        <v>20</v>
      </c>
      <c r="K565">
        <v>183500</v>
      </c>
    </row>
    <row r="566" spans="1:11" x14ac:dyDescent="0.3">
      <c r="A566">
        <v>2023</v>
      </c>
      <c r="B566" t="s">
        <v>17</v>
      </c>
      <c r="C566" t="s">
        <v>12</v>
      </c>
      <c r="D566" t="s">
        <v>27</v>
      </c>
      <c r="E566" t="s">
        <v>21</v>
      </c>
      <c r="F566">
        <v>100</v>
      </c>
      <c r="G566" t="s">
        <v>21</v>
      </c>
      <c r="H566" t="s">
        <v>25</v>
      </c>
      <c r="I566">
        <v>75000</v>
      </c>
      <c r="J566" t="s">
        <v>20</v>
      </c>
      <c r="K566">
        <v>75000</v>
      </c>
    </row>
    <row r="567" spans="1:11" x14ac:dyDescent="0.3">
      <c r="A567">
        <v>2023</v>
      </c>
      <c r="B567" t="s">
        <v>17</v>
      </c>
      <c r="C567" t="s">
        <v>12</v>
      </c>
      <c r="D567" t="s">
        <v>27</v>
      </c>
      <c r="E567" t="s">
        <v>21</v>
      </c>
      <c r="F567">
        <v>100</v>
      </c>
      <c r="G567" t="s">
        <v>21</v>
      </c>
      <c r="H567" t="s">
        <v>25</v>
      </c>
      <c r="I567">
        <v>65000</v>
      </c>
      <c r="J567" t="s">
        <v>20</v>
      </c>
      <c r="K567">
        <v>65000</v>
      </c>
    </row>
    <row r="568" spans="1:11" x14ac:dyDescent="0.3">
      <c r="A568">
        <v>2023</v>
      </c>
      <c r="B568" t="s">
        <v>17</v>
      </c>
      <c r="C568" t="s">
        <v>12</v>
      </c>
      <c r="D568" t="s">
        <v>19</v>
      </c>
      <c r="E568" t="s">
        <v>21</v>
      </c>
      <c r="F568">
        <v>0</v>
      </c>
      <c r="G568" t="s">
        <v>21</v>
      </c>
      <c r="H568" t="s">
        <v>25</v>
      </c>
      <c r="I568">
        <v>160000</v>
      </c>
      <c r="J568" t="s">
        <v>20</v>
      </c>
      <c r="K568">
        <v>160000</v>
      </c>
    </row>
    <row r="569" spans="1:11" x14ac:dyDescent="0.3">
      <c r="A569">
        <v>2023</v>
      </c>
      <c r="B569" t="s">
        <v>17</v>
      </c>
      <c r="C569" t="s">
        <v>12</v>
      </c>
      <c r="D569" t="s">
        <v>19</v>
      </c>
      <c r="E569" t="s">
        <v>21</v>
      </c>
      <c r="F569">
        <v>0</v>
      </c>
      <c r="G569" t="s">
        <v>21</v>
      </c>
      <c r="H569" t="s">
        <v>25</v>
      </c>
      <c r="I569">
        <v>147000</v>
      </c>
      <c r="J569" t="s">
        <v>20</v>
      </c>
      <c r="K569">
        <v>147000</v>
      </c>
    </row>
    <row r="570" spans="1:11" x14ac:dyDescent="0.3">
      <c r="A570">
        <v>2023</v>
      </c>
      <c r="B570" t="s">
        <v>17</v>
      </c>
      <c r="C570" t="s">
        <v>12</v>
      </c>
      <c r="D570" t="s">
        <v>95</v>
      </c>
      <c r="E570" t="s">
        <v>96</v>
      </c>
      <c r="F570">
        <v>100</v>
      </c>
      <c r="G570" t="s">
        <v>96</v>
      </c>
      <c r="H570" t="s">
        <v>16</v>
      </c>
      <c r="I570">
        <v>100000</v>
      </c>
      <c r="J570" t="s">
        <v>67</v>
      </c>
      <c r="K570">
        <v>75020</v>
      </c>
    </row>
    <row r="571" spans="1:11" x14ac:dyDescent="0.3">
      <c r="A571">
        <v>2023</v>
      </c>
      <c r="B571" t="s">
        <v>17</v>
      </c>
      <c r="C571" t="s">
        <v>12</v>
      </c>
      <c r="D571" t="s">
        <v>23</v>
      </c>
      <c r="E571" t="s">
        <v>43</v>
      </c>
      <c r="F571">
        <v>100</v>
      </c>
      <c r="G571" t="s">
        <v>43</v>
      </c>
      <c r="H571" t="s">
        <v>16</v>
      </c>
      <c r="I571">
        <v>1400000</v>
      </c>
      <c r="J571" t="s">
        <v>42</v>
      </c>
      <c r="K571">
        <v>17022</v>
      </c>
    </row>
    <row r="572" spans="1:11" x14ac:dyDescent="0.3">
      <c r="A572">
        <v>2023</v>
      </c>
      <c r="B572" t="s">
        <v>28</v>
      </c>
      <c r="C572" t="s">
        <v>12</v>
      </c>
      <c r="D572" t="s">
        <v>97</v>
      </c>
      <c r="E572" t="s">
        <v>43</v>
      </c>
      <c r="F572">
        <v>0</v>
      </c>
      <c r="G572" t="s">
        <v>65</v>
      </c>
      <c r="H572" t="s">
        <v>16</v>
      </c>
      <c r="I572">
        <v>70000</v>
      </c>
      <c r="J572" t="s">
        <v>20</v>
      </c>
      <c r="K572">
        <v>70000</v>
      </c>
    </row>
    <row r="573" spans="1:11" x14ac:dyDescent="0.3">
      <c r="A573">
        <v>2023</v>
      </c>
      <c r="B573" t="s">
        <v>28</v>
      </c>
      <c r="C573" t="s">
        <v>12</v>
      </c>
      <c r="D573" t="s">
        <v>50</v>
      </c>
      <c r="E573" t="s">
        <v>11</v>
      </c>
      <c r="F573">
        <v>50</v>
      </c>
      <c r="G573" t="s">
        <v>11</v>
      </c>
      <c r="H573" t="s">
        <v>25</v>
      </c>
      <c r="I573">
        <v>80000</v>
      </c>
      <c r="J573" t="s">
        <v>20</v>
      </c>
      <c r="K573">
        <v>80000</v>
      </c>
    </row>
    <row r="574" spans="1:11" x14ac:dyDescent="0.3">
      <c r="A574">
        <v>2023</v>
      </c>
      <c r="B574" t="s">
        <v>17</v>
      </c>
      <c r="C574" t="s">
        <v>12</v>
      </c>
      <c r="D574" t="s">
        <v>77</v>
      </c>
      <c r="E574" t="s">
        <v>43</v>
      </c>
      <c r="F574">
        <v>50</v>
      </c>
      <c r="G574" t="s">
        <v>43</v>
      </c>
      <c r="H574" t="s">
        <v>16</v>
      </c>
      <c r="I574">
        <v>1500000</v>
      </c>
      <c r="J574" t="s">
        <v>42</v>
      </c>
      <c r="K574">
        <v>18238</v>
      </c>
    </row>
    <row r="575" spans="1:11" x14ac:dyDescent="0.3">
      <c r="A575">
        <v>2023</v>
      </c>
      <c r="B575" t="s">
        <v>17</v>
      </c>
      <c r="C575" t="s">
        <v>12</v>
      </c>
      <c r="D575" t="s">
        <v>35</v>
      </c>
      <c r="E575" t="s">
        <v>21</v>
      </c>
      <c r="F575">
        <v>0</v>
      </c>
      <c r="G575" t="s">
        <v>21</v>
      </c>
      <c r="H575" t="s">
        <v>25</v>
      </c>
      <c r="I575">
        <v>150000</v>
      </c>
      <c r="J575" t="s">
        <v>20</v>
      </c>
      <c r="K575">
        <v>150000</v>
      </c>
    </row>
    <row r="576" spans="1:11" x14ac:dyDescent="0.3">
      <c r="A576">
        <v>2023</v>
      </c>
      <c r="B576" t="s">
        <v>44</v>
      </c>
      <c r="C576" t="s">
        <v>12</v>
      </c>
      <c r="D576" t="s">
        <v>37</v>
      </c>
      <c r="E576" t="s">
        <v>21</v>
      </c>
      <c r="F576">
        <v>100</v>
      </c>
      <c r="G576" t="s">
        <v>21</v>
      </c>
      <c r="H576" t="s">
        <v>25</v>
      </c>
      <c r="I576">
        <v>210914</v>
      </c>
      <c r="J576" t="s">
        <v>20</v>
      </c>
      <c r="K576">
        <v>210914</v>
      </c>
    </row>
    <row r="577" spans="1:11" x14ac:dyDescent="0.3">
      <c r="A577">
        <v>2023</v>
      </c>
      <c r="B577" t="s">
        <v>44</v>
      </c>
      <c r="C577" t="s">
        <v>12</v>
      </c>
      <c r="D577" t="s">
        <v>37</v>
      </c>
      <c r="E577" t="s">
        <v>21</v>
      </c>
      <c r="F577">
        <v>100</v>
      </c>
      <c r="G577" t="s">
        <v>21</v>
      </c>
      <c r="H577" t="s">
        <v>25</v>
      </c>
      <c r="I577">
        <v>116704</v>
      </c>
      <c r="J577" t="s">
        <v>20</v>
      </c>
      <c r="K577">
        <v>116704</v>
      </c>
    </row>
    <row r="578" spans="1:11" x14ac:dyDescent="0.3">
      <c r="A578">
        <v>2023</v>
      </c>
      <c r="B578" t="s">
        <v>28</v>
      </c>
      <c r="C578" t="s">
        <v>12</v>
      </c>
      <c r="D578" t="s">
        <v>52</v>
      </c>
      <c r="E578" t="s">
        <v>21</v>
      </c>
      <c r="F578">
        <v>0</v>
      </c>
      <c r="G578" t="s">
        <v>21</v>
      </c>
      <c r="H578" t="s">
        <v>25</v>
      </c>
      <c r="I578">
        <v>150000</v>
      </c>
      <c r="J578" t="s">
        <v>20</v>
      </c>
      <c r="K578">
        <v>150000</v>
      </c>
    </row>
    <row r="579" spans="1:11" x14ac:dyDescent="0.3">
      <c r="A579">
        <v>2023</v>
      </c>
      <c r="B579" t="s">
        <v>28</v>
      </c>
      <c r="C579" t="s">
        <v>12</v>
      </c>
      <c r="D579" t="s">
        <v>52</v>
      </c>
      <c r="E579" t="s">
        <v>21</v>
      </c>
      <c r="F579">
        <v>0</v>
      </c>
      <c r="G579" t="s">
        <v>21</v>
      </c>
      <c r="H579" t="s">
        <v>25</v>
      </c>
      <c r="I579">
        <v>100000</v>
      </c>
      <c r="J579" t="s">
        <v>20</v>
      </c>
      <c r="K579">
        <v>100000</v>
      </c>
    </row>
    <row r="580" spans="1:11" x14ac:dyDescent="0.3">
      <c r="A580">
        <v>2023</v>
      </c>
      <c r="B580" t="s">
        <v>28</v>
      </c>
      <c r="C580" t="s">
        <v>12</v>
      </c>
      <c r="D580" t="s">
        <v>27</v>
      </c>
      <c r="E580" t="s">
        <v>21</v>
      </c>
      <c r="F580">
        <v>100</v>
      </c>
      <c r="G580" t="s">
        <v>21</v>
      </c>
      <c r="H580" t="s">
        <v>25</v>
      </c>
      <c r="I580">
        <v>60000</v>
      </c>
      <c r="J580" t="s">
        <v>20</v>
      </c>
      <c r="K580">
        <v>60000</v>
      </c>
    </row>
    <row r="581" spans="1:11" x14ac:dyDescent="0.3">
      <c r="A581">
        <v>2023</v>
      </c>
      <c r="B581" t="s">
        <v>17</v>
      </c>
      <c r="C581" t="s">
        <v>12</v>
      </c>
      <c r="D581" t="s">
        <v>32</v>
      </c>
      <c r="E581" t="s">
        <v>21</v>
      </c>
      <c r="F581">
        <v>0</v>
      </c>
      <c r="G581" t="s">
        <v>21</v>
      </c>
      <c r="H581" t="s">
        <v>25</v>
      </c>
      <c r="I581">
        <v>185700</v>
      </c>
      <c r="J581" t="s">
        <v>20</v>
      </c>
      <c r="K581">
        <v>185700</v>
      </c>
    </row>
    <row r="582" spans="1:11" x14ac:dyDescent="0.3">
      <c r="A582">
        <v>2023</v>
      </c>
      <c r="B582" t="s">
        <v>17</v>
      </c>
      <c r="C582" t="s">
        <v>12</v>
      </c>
      <c r="D582" t="s">
        <v>32</v>
      </c>
      <c r="E582" t="s">
        <v>21</v>
      </c>
      <c r="F582">
        <v>0</v>
      </c>
      <c r="G582" t="s">
        <v>21</v>
      </c>
      <c r="H582" t="s">
        <v>25</v>
      </c>
      <c r="I582">
        <v>165000</v>
      </c>
      <c r="J582" t="s">
        <v>20</v>
      </c>
      <c r="K582">
        <v>165000</v>
      </c>
    </row>
    <row r="583" spans="1:11" x14ac:dyDescent="0.3">
      <c r="A583">
        <v>2023</v>
      </c>
      <c r="B583" t="s">
        <v>11</v>
      </c>
      <c r="C583" t="s">
        <v>12</v>
      </c>
      <c r="D583" t="s">
        <v>27</v>
      </c>
      <c r="E583" t="s">
        <v>21</v>
      </c>
      <c r="F583">
        <v>0</v>
      </c>
      <c r="G583" t="s">
        <v>21</v>
      </c>
      <c r="H583" t="s">
        <v>25</v>
      </c>
      <c r="I583">
        <v>169000</v>
      </c>
      <c r="J583" t="s">
        <v>20</v>
      </c>
      <c r="K583">
        <v>169000</v>
      </c>
    </row>
    <row r="584" spans="1:11" x14ac:dyDescent="0.3">
      <c r="A584">
        <v>2023</v>
      </c>
      <c r="B584" t="s">
        <v>11</v>
      </c>
      <c r="C584" t="s">
        <v>12</v>
      </c>
      <c r="D584" t="s">
        <v>27</v>
      </c>
      <c r="E584" t="s">
        <v>21</v>
      </c>
      <c r="F584">
        <v>0</v>
      </c>
      <c r="G584" t="s">
        <v>21</v>
      </c>
      <c r="H584" t="s">
        <v>25</v>
      </c>
      <c r="I584">
        <v>110600</v>
      </c>
      <c r="J584" t="s">
        <v>20</v>
      </c>
      <c r="K584">
        <v>110600</v>
      </c>
    </row>
    <row r="585" spans="1:11" x14ac:dyDescent="0.3">
      <c r="A585">
        <v>2023</v>
      </c>
      <c r="B585" t="s">
        <v>11</v>
      </c>
      <c r="C585" t="s">
        <v>12</v>
      </c>
      <c r="D585" t="s">
        <v>98</v>
      </c>
      <c r="E585" t="s">
        <v>21</v>
      </c>
      <c r="F585">
        <v>100</v>
      </c>
      <c r="G585" t="s">
        <v>21</v>
      </c>
      <c r="H585" t="s">
        <v>25</v>
      </c>
      <c r="I585">
        <v>193000</v>
      </c>
      <c r="J585" t="s">
        <v>20</v>
      </c>
      <c r="K585">
        <v>193000</v>
      </c>
    </row>
    <row r="586" spans="1:11" x14ac:dyDescent="0.3">
      <c r="A586">
        <v>2023</v>
      </c>
      <c r="B586" t="s">
        <v>11</v>
      </c>
      <c r="C586" t="s">
        <v>12</v>
      </c>
      <c r="D586" t="s">
        <v>98</v>
      </c>
      <c r="E586" t="s">
        <v>21</v>
      </c>
      <c r="F586">
        <v>100</v>
      </c>
      <c r="G586" t="s">
        <v>21</v>
      </c>
      <c r="H586" t="s">
        <v>25</v>
      </c>
      <c r="I586">
        <v>136850</v>
      </c>
      <c r="J586" t="s">
        <v>20</v>
      </c>
      <c r="K586">
        <v>136850</v>
      </c>
    </row>
    <row r="587" spans="1:11" x14ac:dyDescent="0.3">
      <c r="A587">
        <v>2023</v>
      </c>
      <c r="B587" t="s">
        <v>11</v>
      </c>
      <c r="C587" t="s">
        <v>12</v>
      </c>
      <c r="D587" t="s">
        <v>35</v>
      </c>
      <c r="E587" t="s">
        <v>21</v>
      </c>
      <c r="F587">
        <v>0</v>
      </c>
      <c r="G587" t="s">
        <v>21</v>
      </c>
      <c r="H587" t="s">
        <v>25</v>
      </c>
      <c r="I587">
        <v>139500</v>
      </c>
      <c r="J587" t="s">
        <v>20</v>
      </c>
      <c r="K587">
        <v>139500</v>
      </c>
    </row>
    <row r="588" spans="1:11" x14ac:dyDescent="0.3">
      <c r="A588">
        <v>2023</v>
      </c>
      <c r="B588" t="s">
        <v>11</v>
      </c>
      <c r="C588" t="s">
        <v>12</v>
      </c>
      <c r="D588" t="s">
        <v>35</v>
      </c>
      <c r="E588" t="s">
        <v>21</v>
      </c>
      <c r="F588">
        <v>0</v>
      </c>
      <c r="G588" t="s">
        <v>21</v>
      </c>
      <c r="H588" t="s">
        <v>25</v>
      </c>
      <c r="I588">
        <v>109400</v>
      </c>
      <c r="J588" t="s">
        <v>20</v>
      </c>
      <c r="K588">
        <v>109400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 t="s">
        <v>21</v>
      </c>
      <c r="F589">
        <v>100</v>
      </c>
      <c r="G589" t="s">
        <v>21</v>
      </c>
      <c r="H589" t="s">
        <v>25</v>
      </c>
      <c r="I589">
        <v>276000</v>
      </c>
      <c r="J589" t="s">
        <v>20</v>
      </c>
      <c r="K589">
        <v>276000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 t="s">
        <v>21</v>
      </c>
      <c r="F590">
        <v>100</v>
      </c>
      <c r="G590" t="s">
        <v>21</v>
      </c>
      <c r="H590" t="s">
        <v>25</v>
      </c>
      <c r="I590">
        <v>178500</v>
      </c>
      <c r="J590" t="s">
        <v>20</v>
      </c>
      <c r="K590">
        <v>178500</v>
      </c>
    </row>
    <row r="591" spans="1:11" x14ac:dyDescent="0.3">
      <c r="A591">
        <v>2023</v>
      </c>
      <c r="B591" t="s">
        <v>17</v>
      </c>
      <c r="C591" t="s">
        <v>12</v>
      </c>
      <c r="D591" t="s">
        <v>23</v>
      </c>
      <c r="E591" t="s">
        <v>15</v>
      </c>
      <c r="F591">
        <v>0</v>
      </c>
      <c r="G591" t="s">
        <v>15</v>
      </c>
      <c r="H591" t="s">
        <v>25</v>
      </c>
      <c r="I591">
        <v>55000</v>
      </c>
      <c r="J591" t="s">
        <v>14</v>
      </c>
      <c r="K591">
        <v>59020</v>
      </c>
    </row>
    <row r="592" spans="1:11" x14ac:dyDescent="0.3">
      <c r="A592">
        <v>2023</v>
      </c>
      <c r="B592" t="s">
        <v>17</v>
      </c>
      <c r="C592" t="s">
        <v>12</v>
      </c>
      <c r="D592" t="s">
        <v>23</v>
      </c>
      <c r="E592" t="s">
        <v>15</v>
      </c>
      <c r="F592">
        <v>0</v>
      </c>
      <c r="G592" t="s">
        <v>15</v>
      </c>
      <c r="H592" t="s">
        <v>25</v>
      </c>
      <c r="I592">
        <v>45000</v>
      </c>
      <c r="J592" t="s">
        <v>14</v>
      </c>
      <c r="K592">
        <v>48289</v>
      </c>
    </row>
    <row r="593" spans="1:11" x14ac:dyDescent="0.3">
      <c r="A593">
        <v>2023</v>
      </c>
      <c r="B593" t="s">
        <v>17</v>
      </c>
      <c r="C593" t="s">
        <v>12</v>
      </c>
      <c r="D593" t="s">
        <v>37</v>
      </c>
      <c r="E593" t="s">
        <v>99</v>
      </c>
      <c r="F593">
        <v>100</v>
      </c>
      <c r="G593" t="s">
        <v>99</v>
      </c>
      <c r="H593" t="s">
        <v>25</v>
      </c>
      <c r="I593">
        <v>70000</v>
      </c>
      <c r="J593" t="s">
        <v>14</v>
      </c>
      <c r="K593">
        <v>75116</v>
      </c>
    </row>
    <row r="594" spans="1:11" x14ac:dyDescent="0.3">
      <c r="A594">
        <v>2023</v>
      </c>
      <c r="B594" t="s">
        <v>17</v>
      </c>
      <c r="C594" t="s">
        <v>12</v>
      </c>
      <c r="D594" t="s">
        <v>37</v>
      </c>
      <c r="E594" t="s">
        <v>99</v>
      </c>
      <c r="F594">
        <v>100</v>
      </c>
      <c r="G594" t="s">
        <v>99</v>
      </c>
      <c r="H594" t="s">
        <v>25</v>
      </c>
      <c r="I594">
        <v>45000</v>
      </c>
      <c r="J594" t="s">
        <v>14</v>
      </c>
      <c r="K594">
        <v>48289</v>
      </c>
    </row>
    <row r="595" spans="1:11" x14ac:dyDescent="0.3">
      <c r="A595">
        <v>2023</v>
      </c>
      <c r="B595" t="s">
        <v>11</v>
      </c>
      <c r="C595" t="s">
        <v>12</v>
      </c>
      <c r="D595" t="s">
        <v>35</v>
      </c>
      <c r="E595" t="s">
        <v>33</v>
      </c>
      <c r="F595">
        <v>0</v>
      </c>
      <c r="G595" t="s">
        <v>33</v>
      </c>
      <c r="H595" t="s">
        <v>25</v>
      </c>
      <c r="I595">
        <v>161000</v>
      </c>
      <c r="J595" t="s">
        <v>58</v>
      </c>
      <c r="K595">
        <v>195652</v>
      </c>
    </row>
    <row r="596" spans="1:11" x14ac:dyDescent="0.3">
      <c r="A596">
        <v>2023</v>
      </c>
      <c r="B596" t="s">
        <v>11</v>
      </c>
      <c r="C596" t="s">
        <v>12</v>
      </c>
      <c r="D596" t="s">
        <v>35</v>
      </c>
      <c r="E596" t="s">
        <v>33</v>
      </c>
      <c r="F596">
        <v>0</v>
      </c>
      <c r="G596" t="s">
        <v>33</v>
      </c>
      <c r="H596" t="s">
        <v>25</v>
      </c>
      <c r="I596">
        <v>83300</v>
      </c>
      <c r="J596" t="s">
        <v>58</v>
      </c>
      <c r="K596">
        <v>101228</v>
      </c>
    </row>
    <row r="597" spans="1:11" x14ac:dyDescent="0.3">
      <c r="A597">
        <v>2023</v>
      </c>
      <c r="B597" t="s">
        <v>11</v>
      </c>
      <c r="C597" t="s">
        <v>12</v>
      </c>
      <c r="D597" t="s">
        <v>37</v>
      </c>
      <c r="E597" t="s">
        <v>33</v>
      </c>
      <c r="F597">
        <v>0</v>
      </c>
      <c r="G597" t="s">
        <v>33</v>
      </c>
      <c r="H597" t="s">
        <v>25</v>
      </c>
      <c r="I597">
        <v>112700</v>
      </c>
      <c r="J597" t="s">
        <v>58</v>
      </c>
      <c r="K597">
        <v>136956</v>
      </c>
    </row>
    <row r="598" spans="1:11" x14ac:dyDescent="0.3">
      <c r="A598">
        <v>2023</v>
      </c>
      <c r="B598" t="s">
        <v>11</v>
      </c>
      <c r="C598" t="s">
        <v>12</v>
      </c>
      <c r="D598" t="s">
        <v>37</v>
      </c>
      <c r="E598" t="s">
        <v>33</v>
      </c>
      <c r="F598">
        <v>0</v>
      </c>
      <c r="G598" t="s">
        <v>33</v>
      </c>
      <c r="H598" t="s">
        <v>25</v>
      </c>
      <c r="I598">
        <v>83300</v>
      </c>
      <c r="J598" t="s">
        <v>58</v>
      </c>
      <c r="K598">
        <v>101228</v>
      </c>
    </row>
    <row r="599" spans="1:11" x14ac:dyDescent="0.3">
      <c r="A599">
        <v>2022</v>
      </c>
      <c r="B599" t="s">
        <v>11</v>
      </c>
      <c r="C599" t="s">
        <v>12</v>
      </c>
      <c r="D599" t="s">
        <v>100</v>
      </c>
      <c r="E599" t="s">
        <v>21</v>
      </c>
      <c r="F599">
        <v>100</v>
      </c>
      <c r="G599" t="s">
        <v>21</v>
      </c>
      <c r="H599" t="s">
        <v>16</v>
      </c>
      <c r="I599">
        <v>130000</v>
      </c>
      <c r="J599" t="s">
        <v>20</v>
      </c>
      <c r="K599">
        <v>130000</v>
      </c>
    </row>
    <row r="600" spans="1:11" x14ac:dyDescent="0.3">
      <c r="A600">
        <v>2021</v>
      </c>
      <c r="B600" t="s">
        <v>17</v>
      </c>
      <c r="C600" t="s">
        <v>12</v>
      </c>
      <c r="D600" t="s">
        <v>101</v>
      </c>
      <c r="E600" t="s">
        <v>21</v>
      </c>
      <c r="F600">
        <v>100</v>
      </c>
      <c r="G600" t="s">
        <v>21</v>
      </c>
      <c r="H600" t="s">
        <v>25</v>
      </c>
      <c r="I600">
        <v>150000</v>
      </c>
      <c r="J600" t="s">
        <v>20</v>
      </c>
      <c r="K600">
        <v>150000</v>
      </c>
    </row>
    <row r="601" spans="1:11" x14ac:dyDescent="0.3">
      <c r="A601">
        <v>2023</v>
      </c>
      <c r="B601" t="s">
        <v>11</v>
      </c>
      <c r="C601" t="s">
        <v>12</v>
      </c>
      <c r="D601" t="s">
        <v>19</v>
      </c>
      <c r="E601" t="s">
        <v>24</v>
      </c>
      <c r="F601">
        <v>100</v>
      </c>
      <c r="G601" t="s">
        <v>24</v>
      </c>
      <c r="H601" t="s">
        <v>25</v>
      </c>
      <c r="I601">
        <v>260000</v>
      </c>
      <c r="J601" t="s">
        <v>20</v>
      </c>
      <c r="K601">
        <v>260000</v>
      </c>
    </row>
    <row r="602" spans="1:11" x14ac:dyDescent="0.3">
      <c r="A602">
        <v>2023</v>
      </c>
      <c r="B602" t="s">
        <v>11</v>
      </c>
      <c r="C602" t="s">
        <v>12</v>
      </c>
      <c r="D602" t="s">
        <v>19</v>
      </c>
      <c r="E602" t="s">
        <v>24</v>
      </c>
      <c r="F602">
        <v>100</v>
      </c>
      <c r="G602" t="s">
        <v>24</v>
      </c>
      <c r="H602" t="s">
        <v>25</v>
      </c>
      <c r="I602">
        <v>110000</v>
      </c>
      <c r="J602" t="s">
        <v>20</v>
      </c>
      <c r="K602">
        <v>110000</v>
      </c>
    </row>
    <row r="603" spans="1:11" x14ac:dyDescent="0.3">
      <c r="A603">
        <v>2023</v>
      </c>
      <c r="B603" t="s">
        <v>11</v>
      </c>
      <c r="C603" t="s">
        <v>12</v>
      </c>
      <c r="D603" t="s">
        <v>32</v>
      </c>
      <c r="E603" t="s">
        <v>21</v>
      </c>
      <c r="F603">
        <v>100</v>
      </c>
      <c r="G603" t="s">
        <v>21</v>
      </c>
      <c r="H603" t="s">
        <v>25</v>
      </c>
      <c r="I603">
        <v>170000</v>
      </c>
      <c r="J603" t="s">
        <v>20</v>
      </c>
      <c r="K603">
        <v>170000</v>
      </c>
    </row>
    <row r="604" spans="1:11" x14ac:dyDescent="0.3">
      <c r="A604">
        <v>2023</v>
      </c>
      <c r="B604" t="s">
        <v>11</v>
      </c>
      <c r="C604" t="s">
        <v>12</v>
      </c>
      <c r="D604" t="s">
        <v>32</v>
      </c>
      <c r="E604" t="s">
        <v>21</v>
      </c>
      <c r="F604">
        <v>100</v>
      </c>
      <c r="G604" t="s">
        <v>21</v>
      </c>
      <c r="H604" t="s">
        <v>25</v>
      </c>
      <c r="I604">
        <v>130000</v>
      </c>
      <c r="J604" t="s">
        <v>20</v>
      </c>
      <c r="K604">
        <v>130000</v>
      </c>
    </row>
    <row r="605" spans="1:11" x14ac:dyDescent="0.3">
      <c r="A605">
        <v>2023</v>
      </c>
      <c r="B605" t="s">
        <v>11</v>
      </c>
      <c r="C605" t="s">
        <v>12</v>
      </c>
      <c r="D605" t="s">
        <v>35</v>
      </c>
      <c r="E605" t="s">
        <v>21</v>
      </c>
      <c r="F605">
        <v>0</v>
      </c>
      <c r="G605" t="s">
        <v>21</v>
      </c>
      <c r="H605" t="s">
        <v>25</v>
      </c>
      <c r="I605">
        <v>163800</v>
      </c>
      <c r="J605" t="s">
        <v>20</v>
      </c>
      <c r="K605">
        <v>163800</v>
      </c>
    </row>
    <row r="606" spans="1:11" x14ac:dyDescent="0.3">
      <c r="A606">
        <v>2023</v>
      </c>
      <c r="B606" t="s">
        <v>11</v>
      </c>
      <c r="C606" t="s">
        <v>12</v>
      </c>
      <c r="D606" t="s">
        <v>35</v>
      </c>
      <c r="E606" t="s">
        <v>21</v>
      </c>
      <c r="F606">
        <v>0</v>
      </c>
      <c r="G606" t="s">
        <v>21</v>
      </c>
      <c r="H606" t="s">
        <v>25</v>
      </c>
      <c r="I606">
        <v>126000</v>
      </c>
      <c r="J606" t="s">
        <v>20</v>
      </c>
      <c r="K606">
        <v>126000</v>
      </c>
    </row>
    <row r="607" spans="1:11" x14ac:dyDescent="0.3">
      <c r="A607">
        <v>2023</v>
      </c>
      <c r="B607" t="s">
        <v>17</v>
      </c>
      <c r="C607" t="s">
        <v>12</v>
      </c>
      <c r="D607" t="s">
        <v>23</v>
      </c>
      <c r="E607" t="s">
        <v>21</v>
      </c>
      <c r="F607">
        <v>0</v>
      </c>
      <c r="G607" t="s">
        <v>21</v>
      </c>
      <c r="H607" t="s">
        <v>25</v>
      </c>
      <c r="I607">
        <v>128750</v>
      </c>
      <c r="J607" t="s">
        <v>20</v>
      </c>
      <c r="K607">
        <v>128750</v>
      </c>
    </row>
    <row r="608" spans="1:11" x14ac:dyDescent="0.3">
      <c r="A608">
        <v>2023</v>
      </c>
      <c r="B608" t="s">
        <v>17</v>
      </c>
      <c r="C608" t="s">
        <v>12</v>
      </c>
      <c r="D608" t="s">
        <v>23</v>
      </c>
      <c r="E608" t="s">
        <v>21</v>
      </c>
      <c r="F608">
        <v>0</v>
      </c>
      <c r="G608" t="s">
        <v>21</v>
      </c>
      <c r="H608" t="s">
        <v>25</v>
      </c>
      <c r="I608">
        <v>106250</v>
      </c>
      <c r="J608" t="s">
        <v>20</v>
      </c>
      <c r="K608">
        <v>106250</v>
      </c>
    </row>
    <row r="609" spans="1:11" x14ac:dyDescent="0.3">
      <c r="A609">
        <v>2023</v>
      </c>
      <c r="B609" t="s">
        <v>44</v>
      </c>
      <c r="C609" t="s">
        <v>12</v>
      </c>
      <c r="D609" t="s">
        <v>37</v>
      </c>
      <c r="E609" t="s">
        <v>21</v>
      </c>
      <c r="F609">
        <v>0</v>
      </c>
      <c r="G609" t="s">
        <v>21</v>
      </c>
      <c r="H609" t="s">
        <v>25</v>
      </c>
      <c r="I609">
        <v>167500</v>
      </c>
      <c r="J609" t="s">
        <v>20</v>
      </c>
      <c r="K609">
        <v>167500</v>
      </c>
    </row>
    <row r="610" spans="1:11" x14ac:dyDescent="0.3">
      <c r="A610">
        <v>2023</v>
      </c>
      <c r="B610" t="s">
        <v>44</v>
      </c>
      <c r="C610" t="s">
        <v>12</v>
      </c>
      <c r="D610" t="s">
        <v>37</v>
      </c>
      <c r="E610" t="s">
        <v>21</v>
      </c>
      <c r="F610">
        <v>0</v>
      </c>
      <c r="G610" t="s">
        <v>21</v>
      </c>
      <c r="H610" t="s">
        <v>25</v>
      </c>
      <c r="I610">
        <v>106500</v>
      </c>
      <c r="J610" t="s">
        <v>20</v>
      </c>
      <c r="K610">
        <v>106500</v>
      </c>
    </row>
    <row r="611" spans="1:11" x14ac:dyDescent="0.3">
      <c r="A611">
        <v>2023</v>
      </c>
      <c r="B611" t="s">
        <v>11</v>
      </c>
      <c r="C611" t="s">
        <v>12</v>
      </c>
      <c r="D611" t="s">
        <v>45</v>
      </c>
      <c r="E611" t="s">
        <v>21</v>
      </c>
      <c r="F611">
        <v>100</v>
      </c>
      <c r="G611" t="s">
        <v>21</v>
      </c>
      <c r="H611" t="s">
        <v>25</v>
      </c>
      <c r="I611">
        <v>188500</v>
      </c>
      <c r="J611" t="s">
        <v>20</v>
      </c>
      <c r="K611">
        <v>188500</v>
      </c>
    </row>
    <row r="612" spans="1:11" x14ac:dyDescent="0.3">
      <c r="A612">
        <v>2023</v>
      </c>
      <c r="B612" t="s">
        <v>11</v>
      </c>
      <c r="C612" t="s">
        <v>12</v>
      </c>
      <c r="D612" t="s">
        <v>45</v>
      </c>
      <c r="E612" t="s">
        <v>21</v>
      </c>
      <c r="F612">
        <v>100</v>
      </c>
      <c r="G612" t="s">
        <v>21</v>
      </c>
      <c r="H612" t="s">
        <v>25</v>
      </c>
      <c r="I612">
        <v>117000</v>
      </c>
      <c r="J612" t="s">
        <v>20</v>
      </c>
      <c r="K612">
        <v>117000</v>
      </c>
    </row>
    <row r="613" spans="1:11" x14ac:dyDescent="0.3">
      <c r="A613">
        <v>2023</v>
      </c>
      <c r="B613" t="s">
        <v>11</v>
      </c>
      <c r="C613" t="s">
        <v>12</v>
      </c>
      <c r="D613" t="s">
        <v>27</v>
      </c>
      <c r="E613" t="s">
        <v>21</v>
      </c>
      <c r="F613">
        <v>100</v>
      </c>
      <c r="G613" t="s">
        <v>21</v>
      </c>
      <c r="H613" t="s">
        <v>25</v>
      </c>
      <c r="I613">
        <v>250000</v>
      </c>
      <c r="J613" t="s">
        <v>20</v>
      </c>
      <c r="K613">
        <v>250000</v>
      </c>
    </row>
    <row r="614" spans="1:11" x14ac:dyDescent="0.3">
      <c r="A614">
        <v>2023</v>
      </c>
      <c r="B614" t="s">
        <v>11</v>
      </c>
      <c r="C614" t="s">
        <v>12</v>
      </c>
      <c r="D614" t="s">
        <v>27</v>
      </c>
      <c r="E614" t="s">
        <v>21</v>
      </c>
      <c r="F614">
        <v>100</v>
      </c>
      <c r="G614" t="s">
        <v>21</v>
      </c>
      <c r="H614" t="s">
        <v>25</v>
      </c>
      <c r="I614">
        <v>138000</v>
      </c>
      <c r="J614" t="s">
        <v>20</v>
      </c>
      <c r="K614">
        <v>138000</v>
      </c>
    </row>
    <row r="615" spans="1:11" x14ac:dyDescent="0.3">
      <c r="A615">
        <v>2023</v>
      </c>
      <c r="B615" t="s">
        <v>17</v>
      </c>
      <c r="C615" t="s">
        <v>12</v>
      </c>
      <c r="D615" t="s">
        <v>27</v>
      </c>
      <c r="E615" t="s">
        <v>24</v>
      </c>
      <c r="F615">
        <v>100</v>
      </c>
      <c r="G615" t="s">
        <v>24</v>
      </c>
      <c r="H615" t="s">
        <v>25</v>
      </c>
      <c r="I615">
        <v>130000</v>
      </c>
      <c r="J615" t="s">
        <v>20</v>
      </c>
      <c r="K615">
        <v>130000</v>
      </c>
    </row>
    <row r="616" spans="1:11" x14ac:dyDescent="0.3">
      <c r="A616">
        <v>2023</v>
      </c>
      <c r="B616" t="s">
        <v>17</v>
      </c>
      <c r="C616" t="s">
        <v>12</v>
      </c>
      <c r="D616" t="s">
        <v>27</v>
      </c>
      <c r="E616" t="s">
        <v>24</v>
      </c>
      <c r="F616">
        <v>100</v>
      </c>
      <c r="G616" t="s">
        <v>24</v>
      </c>
      <c r="H616" t="s">
        <v>25</v>
      </c>
      <c r="I616">
        <v>100000</v>
      </c>
      <c r="J616" t="s">
        <v>20</v>
      </c>
      <c r="K616">
        <v>100000</v>
      </c>
    </row>
    <row r="617" spans="1:11" x14ac:dyDescent="0.3">
      <c r="A617">
        <v>2023</v>
      </c>
      <c r="B617" t="s">
        <v>11</v>
      </c>
      <c r="C617" t="s">
        <v>12</v>
      </c>
      <c r="D617" t="s">
        <v>102</v>
      </c>
      <c r="E617" t="s">
        <v>31</v>
      </c>
      <c r="F617">
        <v>0</v>
      </c>
      <c r="G617" t="s">
        <v>31</v>
      </c>
      <c r="H617" t="s">
        <v>16</v>
      </c>
      <c r="I617">
        <v>115000</v>
      </c>
      <c r="J617" t="s">
        <v>14</v>
      </c>
      <c r="K617">
        <v>123405</v>
      </c>
    </row>
    <row r="618" spans="1:11" x14ac:dyDescent="0.3">
      <c r="A618">
        <v>2023</v>
      </c>
      <c r="B618" t="s">
        <v>11</v>
      </c>
      <c r="C618" t="s">
        <v>12</v>
      </c>
      <c r="D618" t="s">
        <v>103</v>
      </c>
      <c r="E618" t="s">
        <v>21</v>
      </c>
      <c r="F618">
        <v>0</v>
      </c>
      <c r="G618" t="s">
        <v>21</v>
      </c>
      <c r="H618" t="s">
        <v>25</v>
      </c>
      <c r="I618">
        <v>160000</v>
      </c>
      <c r="J618" t="s">
        <v>20</v>
      </c>
      <c r="K618">
        <v>160000</v>
      </c>
    </row>
    <row r="619" spans="1:11" x14ac:dyDescent="0.3">
      <c r="A619">
        <v>2023</v>
      </c>
      <c r="B619" t="s">
        <v>11</v>
      </c>
      <c r="C619" t="s">
        <v>12</v>
      </c>
      <c r="D619" t="s">
        <v>103</v>
      </c>
      <c r="E619" t="s">
        <v>21</v>
      </c>
      <c r="F619">
        <v>0</v>
      </c>
      <c r="G619" t="s">
        <v>21</v>
      </c>
      <c r="H619" t="s">
        <v>25</v>
      </c>
      <c r="I619">
        <v>135000</v>
      </c>
      <c r="J619" t="s">
        <v>20</v>
      </c>
      <c r="K619">
        <v>135000</v>
      </c>
    </row>
    <row r="620" spans="1:11" x14ac:dyDescent="0.3">
      <c r="A620">
        <v>2023</v>
      </c>
      <c r="B620" t="s">
        <v>17</v>
      </c>
      <c r="C620" t="s">
        <v>12</v>
      </c>
      <c r="D620" t="s">
        <v>69</v>
      </c>
      <c r="E620" t="s">
        <v>21</v>
      </c>
      <c r="F620">
        <v>0</v>
      </c>
      <c r="G620" t="s">
        <v>21</v>
      </c>
      <c r="H620" t="s">
        <v>25</v>
      </c>
      <c r="I620">
        <v>104500</v>
      </c>
      <c r="J620" t="s">
        <v>20</v>
      </c>
      <c r="K620">
        <v>104500</v>
      </c>
    </row>
    <row r="621" spans="1:11" x14ac:dyDescent="0.3">
      <c r="A621">
        <v>2023</v>
      </c>
      <c r="B621" t="s">
        <v>17</v>
      </c>
      <c r="C621" t="s">
        <v>12</v>
      </c>
      <c r="D621" t="s">
        <v>69</v>
      </c>
      <c r="E621" t="s">
        <v>21</v>
      </c>
      <c r="F621">
        <v>0</v>
      </c>
      <c r="G621" t="s">
        <v>21</v>
      </c>
      <c r="H621" t="s">
        <v>25</v>
      </c>
      <c r="I621">
        <v>70000</v>
      </c>
      <c r="J621" t="s">
        <v>20</v>
      </c>
      <c r="K621">
        <v>70000</v>
      </c>
    </row>
    <row r="622" spans="1:11" x14ac:dyDescent="0.3">
      <c r="A622">
        <v>2023</v>
      </c>
      <c r="B622" t="s">
        <v>17</v>
      </c>
      <c r="C622" t="s">
        <v>12</v>
      </c>
      <c r="D622" t="s">
        <v>104</v>
      </c>
      <c r="E622" t="s">
        <v>21</v>
      </c>
      <c r="F622">
        <v>0</v>
      </c>
      <c r="G622" t="s">
        <v>21</v>
      </c>
      <c r="H622" t="s">
        <v>25</v>
      </c>
      <c r="I622">
        <v>90000</v>
      </c>
      <c r="J622" t="s">
        <v>20</v>
      </c>
      <c r="K622">
        <v>90000</v>
      </c>
    </row>
    <row r="623" spans="1:11" x14ac:dyDescent="0.3">
      <c r="A623">
        <v>2023</v>
      </c>
      <c r="B623" t="s">
        <v>17</v>
      </c>
      <c r="C623" t="s">
        <v>12</v>
      </c>
      <c r="D623" t="s">
        <v>104</v>
      </c>
      <c r="E623" t="s">
        <v>21</v>
      </c>
      <c r="F623">
        <v>0</v>
      </c>
      <c r="G623" t="s">
        <v>21</v>
      </c>
      <c r="H623" t="s">
        <v>25</v>
      </c>
      <c r="I623">
        <v>70000</v>
      </c>
      <c r="J623" t="s">
        <v>20</v>
      </c>
      <c r="K623">
        <v>70000</v>
      </c>
    </row>
    <row r="624" spans="1:11" x14ac:dyDescent="0.3">
      <c r="A624">
        <v>2023</v>
      </c>
      <c r="B624" t="s">
        <v>17</v>
      </c>
      <c r="C624" t="s">
        <v>12</v>
      </c>
      <c r="D624" t="s">
        <v>52</v>
      </c>
      <c r="E624" t="s">
        <v>21</v>
      </c>
      <c r="F624">
        <v>100</v>
      </c>
      <c r="G624" t="s">
        <v>21</v>
      </c>
      <c r="H624" t="s">
        <v>25</v>
      </c>
      <c r="I624">
        <v>185000</v>
      </c>
      <c r="J624" t="s">
        <v>20</v>
      </c>
      <c r="K624">
        <v>185000</v>
      </c>
    </row>
    <row r="625" spans="1:11" x14ac:dyDescent="0.3">
      <c r="A625">
        <v>2023</v>
      </c>
      <c r="B625" t="s">
        <v>17</v>
      </c>
      <c r="C625" t="s">
        <v>12</v>
      </c>
      <c r="D625" t="s">
        <v>52</v>
      </c>
      <c r="E625" t="s">
        <v>21</v>
      </c>
      <c r="F625">
        <v>100</v>
      </c>
      <c r="G625" t="s">
        <v>21</v>
      </c>
      <c r="H625" t="s">
        <v>25</v>
      </c>
      <c r="I625">
        <v>125000</v>
      </c>
      <c r="J625" t="s">
        <v>20</v>
      </c>
      <c r="K625">
        <v>125000</v>
      </c>
    </row>
    <row r="626" spans="1:11" x14ac:dyDescent="0.3">
      <c r="A626">
        <v>2023</v>
      </c>
      <c r="B626" t="s">
        <v>11</v>
      </c>
      <c r="C626" t="s">
        <v>12</v>
      </c>
      <c r="D626" t="s">
        <v>27</v>
      </c>
      <c r="E626" t="s">
        <v>21</v>
      </c>
      <c r="F626">
        <v>100</v>
      </c>
      <c r="G626" t="s">
        <v>21</v>
      </c>
      <c r="H626" t="s">
        <v>25</v>
      </c>
      <c r="I626">
        <v>127000</v>
      </c>
      <c r="J626" t="s">
        <v>20</v>
      </c>
      <c r="K626">
        <v>127000</v>
      </c>
    </row>
    <row r="627" spans="1:11" x14ac:dyDescent="0.3">
      <c r="A627">
        <v>2023</v>
      </c>
      <c r="B627" t="s">
        <v>11</v>
      </c>
      <c r="C627" t="s">
        <v>12</v>
      </c>
      <c r="D627" t="s">
        <v>27</v>
      </c>
      <c r="E627" t="s">
        <v>21</v>
      </c>
      <c r="F627">
        <v>100</v>
      </c>
      <c r="G627" t="s">
        <v>21</v>
      </c>
      <c r="H627" t="s">
        <v>25</v>
      </c>
      <c r="I627">
        <v>94000</v>
      </c>
      <c r="J627" t="s">
        <v>20</v>
      </c>
      <c r="K627">
        <v>94000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 t="s">
        <v>21</v>
      </c>
      <c r="F628">
        <v>0</v>
      </c>
      <c r="G628" t="s">
        <v>21</v>
      </c>
      <c r="H628" t="s">
        <v>25</v>
      </c>
      <c r="I628">
        <v>210550</v>
      </c>
      <c r="J628" t="s">
        <v>20</v>
      </c>
      <c r="K628">
        <v>210550</v>
      </c>
    </row>
    <row r="629" spans="1:11" x14ac:dyDescent="0.3">
      <c r="A629">
        <v>2023</v>
      </c>
      <c r="B629" t="s">
        <v>11</v>
      </c>
      <c r="C629" t="s">
        <v>12</v>
      </c>
      <c r="D629" t="s">
        <v>23</v>
      </c>
      <c r="E629" t="s">
        <v>21</v>
      </c>
      <c r="F629">
        <v>0</v>
      </c>
      <c r="G629" t="s">
        <v>21</v>
      </c>
      <c r="H629" t="s">
        <v>25</v>
      </c>
      <c r="I629">
        <v>153300</v>
      </c>
      <c r="J629" t="s">
        <v>20</v>
      </c>
      <c r="K629">
        <v>153300</v>
      </c>
    </row>
    <row r="630" spans="1:11" x14ac:dyDescent="0.3">
      <c r="A630">
        <v>2023</v>
      </c>
      <c r="B630" t="s">
        <v>17</v>
      </c>
      <c r="C630" t="s">
        <v>12</v>
      </c>
      <c r="D630" t="s">
        <v>23</v>
      </c>
      <c r="E630" t="s">
        <v>21</v>
      </c>
      <c r="F630">
        <v>100</v>
      </c>
      <c r="G630" t="s">
        <v>21</v>
      </c>
      <c r="H630" t="s">
        <v>25</v>
      </c>
      <c r="I630">
        <v>200000</v>
      </c>
      <c r="J630" t="s">
        <v>20</v>
      </c>
      <c r="K630">
        <v>200000</v>
      </c>
    </row>
    <row r="631" spans="1:11" x14ac:dyDescent="0.3">
      <c r="A631">
        <v>2023</v>
      </c>
      <c r="B631" t="s">
        <v>17</v>
      </c>
      <c r="C631" t="s">
        <v>12</v>
      </c>
      <c r="D631" t="s">
        <v>23</v>
      </c>
      <c r="E631" t="s">
        <v>21</v>
      </c>
      <c r="F631">
        <v>100</v>
      </c>
      <c r="G631" t="s">
        <v>21</v>
      </c>
      <c r="H631" t="s">
        <v>25</v>
      </c>
      <c r="I631">
        <v>150000</v>
      </c>
      <c r="J631" t="s">
        <v>20</v>
      </c>
      <c r="K631">
        <v>150000</v>
      </c>
    </row>
    <row r="632" spans="1:11" x14ac:dyDescent="0.3">
      <c r="A632">
        <v>2023</v>
      </c>
      <c r="B632" t="s">
        <v>11</v>
      </c>
      <c r="C632" t="s">
        <v>12</v>
      </c>
      <c r="D632" t="s">
        <v>27</v>
      </c>
      <c r="E632" t="s">
        <v>21</v>
      </c>
      <c r="F632">
        <v>100</v>
      </c>
      <c r="G632" t="s">
        <v>21</v>
      </c>
      <c r="H632" t="s">
        <v>25</v>
      </c>
      <c r="I632">
        <v>161500</v>
      </c>
      <c r="J632" t="s">
        <v>20</v>
      </c>
      <c r="K632">
        <v>161500</v>
      </c>
    </row>
    <row r="633" spans="1:11" x14ac:dyDescent="0.3">
      <c r="A633">
        <v>2023</v>
      </c>
      <c r="B633" t="s">
        <v>11</v>
      </c>
      <c r="C633" t="s">
        <v>12</v>
      </c>
      <c r="D633" t="s">
        <v>27</v>
      </c>
      <c r="E633" t="s">
        <v>21</v>
      </c>
      <c r="F633">
        <v>100</v>
      </c>
      <c r="G633" t="s">
        <v>21</v>
      </c>
      <c r="H633" t="s">
        <v>25</v>
      </c>
      <c r="I633">
        <v>119500</v>
      </c>
      <c r="J633" t="s">
        <v>20</v>
      </c>
      <c r="K633">
        <v>119500</v>
      </c>
    </row>
    <row r="634" spans="1:11" x14ac:dyDescent="0.3">
      <c r="A634">
        <v>2023</v>
      </c>
      <c r="B634" t="s">
        <v>11</v>
      </c>
      <c r="C634" t="s">
        <v>12</v>
      </c>
      <c r="D634" t="s">
        <v>23</v>
      </c>
      <c r="E634" t="s">
        <v>21</v>
      </c>
      <c r="F634">
        <v>0</v>
      </c>
      <c r="G634" t="s">
        <v>21</v>
      </c>
      <c r="H634" t="s">
        <v>25</v>
      </c>
      <c r="I634">
        <v>148750</v>
      </c>
      <c r="J634" t="s">
        <v>20</v>
      </c>
      <c r="K634">
        <v>148750</v>
      </c>
    </row>
    <row r="635" spans="1:11" x14ac:dyDescent="0.3">
      <c r="A635">
        <v>2023</v>
      </c>
      <c r="B635" t="s">
        <v>11</v>
      </c>
      <c r="C635" t="s">
        <v>12</v>
      </c>
      <c r="D635" t="s">
        <v>105</v>
      </c>
      <c r="E635" t="s">
        <v>21</v>
      </c>
      <c r="F635">
        <v>0</v>
      </c>
      <c r="G635" t="s">
        <v>21</v>
      </c>
      <c r="H635" t="s">
        <v>25</v>
      </c>
      <c r="I635">
        <v>105000</v>
      </c>
      <c r="J635" t="s">
        <v>20</v>
      </c>
      <c r="K635">
        <v>105000</v>
      </c>
    </row>
    <row r="636" spans="1:11" x14ac:dyDescent="0.3">
      <c r="A636">
        <v>2023</v>
      </c>
      <c r="B636" t="s">
        <v>11</v>
      </c>
      <c r="C636" t="s">
        <v>12</v>
      </c>
      <c r="D636" t="s">
        <v>105</v>
      </c>
      <c r="E636" t="s">
        <v>21</v>
      </c>
      <c r="F636">
        <v>0</v>
      </c>
      <c r="G636" t="s">
        <v>21</v>
      </c>
      <c r="H636" t="s">
        <v>25</v>
      </c>
      <c r="I636">
        <v>85000</v>
      </c>
      <c r="J636" t="s">
        <v>20</v>
      </c>
      <c r="K636">
        <v>85000</v>
      </c>
    </row>
    <row r="637" spans="1:11" x14ac:dyDescent="0.3">
      <c r="A637">
        <v>2023</v>
      </c>
      <c r="B637" t="s">
        <v>11</v>
      </c>
      <c r="C637" t="s">
        <v>12</v>
      </c>
      <c r="D637" t="s">
        <v>52</v>
      </c>
      <c r="E637" t="s">
        <v>21</v>
      </c>
      <c r="F637">
        <v>0</v>
      </c>
      <c r="G637" t="s">
        <v>21</v>
      </c>
      <c r="H637" t="s">
        <v>25</v>
      </c>
      <c r="I637">
        <v>215000</v>
      </c>
      <c r="J637" t="s">
        <v>20</v>
      </c>
      <c r="K637">
        <v>215000</v>
      </c>
    </row>
    <row r="638" spans="1:11" x14ac:dyDescent="0.3">
      <c r="A638">
        <v>2023</v>
      </c>
      <c r="B638" t="s">
        <v>11</v>
      </c>
      <c r="C638" t="s">
        <v>12</v>
      </c>
      <c r="D638" t="s">
        <v>52</v>
      </c>
      <c r="E638" t="s">
        <v>21</v>
      </c>
      <c r="F638">
        <v>0</v>
      </c>
      <c r="G638" t="s">
        <v>21</v>
      </c>
      <c r="H638" t="s">
        <v>25</v>
      </c>
      <c r="I638">
        <v>146300</v>
      </c>
      <c r="J638" t="s">
        <v>20</v>
      </c>
      <c r="K638">
        <v>146300</v>
      </c>
    </row>
    <row r="639" spans="1:11" x14ac:dyDescent="0.3">
      <c r="A639">
        <v>2023</v>
      </c>
      <c r="B639" t="s">
        <v>28</v>
      </c>
      <c r="C639" t="s">
        <v>12</v>
      </c>
      <c r="D639" t="s">
        <v>50</v>
      </c>
      <c r="E639" t="s">
        <v>31</v>
      </c>
      <c r="F639">
        <v>100</v>
      </c>
      <c r="G639" t="s">
        <v>31</v>
      </c>
      <c r="H639" t="s">
        <v>16</v>
      </c>
      <c r="I639">
        <v>200000</v>
      </c>
      <c r="J639" t="s">
        <v>14</v>
      </c>
      <c r="K639">
        <v>214618</v>
      </c>
    </row>
    <row r="640" spans="1:11" x14ac:dyDescent="0.3">
      <c r="A640">
        <v>2023</v>
      </c>
      <c r="B640" t="s">
        <v>17</v>
      </c>
      <c r="C640" t="s">
        <v>12</v>
      </c>
      <c r="D640" t="s">
        <v>37</v>
      </c>
      <c r="E640" t="s">
        <v>106</v>
      </c>
      <c r="F640">
        <v>100</v>
      </c>
      <c r="G640" t="s">
        <v>106</v>
      </c>
      <c r="H640" t="s">
        <v>25</v>
      </c>
      <c r="I640">
        <v>72000</v>
      </c>
      <c r="J640" t="s">
        <v>20</v>
      </c>
      <c r="K640">
        <v>72000</v>
      </c>
    </row>
    <row r="641" spans="1:11" x14ac:dyDescent="0.3">
      <c r="A641">
        <v>2023</v>
      </c>
      <c r="B641" t="s">
        <v>17</v>
      </c>
      <c r="C641" t="s">
        <v>12</v>
      </c>
      <c r="D641" t="s">
        <v>37</v>
      </c>
      <c r="E641" t="s">
        <v>106</v>
      </c>
      <c r="F641">
        <v>100</v>
      </c>
      <c r="G641" t="s">
        <v>106</v>
      </c>
      <c r="H641" t="s">
        <v>25</v>
      </c>
      <c r="I641">
        <v>60000</v>
      </c>
      <c r="J641" t="s">
        <v>20</v>
      </c>
      <c r="K641">
        <v>60000</v>
      </c>
    </row>
    <row r="642" spans="1:11" x14ac:dyDescent="0.3">
      <c r="A642">
        <v>2023</v>
      </c>
      <c r="B642" t="s">
        <v>11</v>
      </c>
      <c r="C642" t="s">
        <v>12</v>
      </c>
      <c r="D642" t="s">
        <v>35</v>
      </c>
      <c r="E642" t="s">
        <v>21</v>
      </c>
      <c r="F642">
        <v>0</v>
      </c>
      <c r="G642" t="s">
        <v>21</v>
      </c>
      <c r="H642" t="s">
        <v>25</v>
      </c>
      <c r="I642">
        <v>153400</v>
      </c>
      <c r="J642" t="s">
        <v>20</v>
      </c>
      <c r="K642">
        <v>153400</v>
      </c>
    </row>
    <row r="643" spans="1:11" x14ac:dyDescent="0.3">
      <c r="A643">
        <v>2023</v>
      </c>
      <c r="B643" t="s">
        <v>11</v>
      </c>
      <c r="C643" t="s">
        <v>12</v>
      </c>
      <c r="D643" t="s">
        <v>35</v>
      </c>
      <c r="E643" t="s">
        <v>21</v>
      </c>
      <c r="F643">
        <v>0</v>
      </c>
      <c r="G643" t="s">
        <v>21</v>
      </c>
      <c r="H643" t="s">
        <v>25</v>
      </c>
      <c r="I643">
        <v>122700</v>
      </c>
      <c r="J643" t="s">
        <v>20</v>
      </c>
      <c r="K643">
        <v>122700</v>
      </c>
    </row>
    <row r="644" spans="1:11" x14ac:dyDescent="0.3">
      <c r="A644">
        <v>2023</v>
      </c>
      <c r="B644" t="s">
        <v>17</v>
      </c>
      <c r="C644" t="s">
        <v>12</v>
      </c>
      <c r="D644" t="s">
        <v>37</v>
      </c>
      <c r="E644" t="s">
        <v>21</v>
      </c>
      <c r="F644">
        <v>0</v>
      </c>
      <c r="G644" t="s">
        <v>21</v>
      </c>
      <c r="H644" t="s">
        <v>25</v>
      </c>
      <c r="I644">
        <v>260000</v>
      </c>
      <c r="J644" t="s">
        <v>20</v>
      </c>
      <c r="K644">
        <v>260000</v>
      </c>
    </row>
    <row r="645" spans="1:11" x14ac:dyDescent="0.3">
      <c r="A645">
        <v>2023</v>
      </c>
      <c r="B645" t="s">
        <v>17</v>
      </c>
      <c r="C645" t="s">
        <v>12</v>
      </c>
      <c r="D645" t="s">
        <v>37</v>
      </c>
      <c r="E645" t="s">
        <v>21</v>
      </c>
      <c r="F645">
        <v>0</v>
      </c>
      <c r="G645" t="s">
        <v>21</v>
      </c>
      <c r="H645" t="s">
        <v>25</v>
      </c>
      <c r="I645">
        <v>175000</v>
      </c>
      <c r="J645" t="s">
        <v>20</v>
      </c>
      <c r="K645">
        <v>175000</v>
      </c>
    </row>
    <row r="646" spans="1:11" x14ac:dyDescent="0.3">
      <c r="A646">
        <v>2023</v>
      </c>
      <c r="B646" t="s">
        <v>11</v>
      </c>
      <c r="C646" t="s">
        <v>12</v>
      </c>
      <c r="D646" t="s">
        <v>23</v>
      </c>
      <c r="E646" t="s">
        <v>21</v>
      </c>
      <c r="F646">
        <v>100</v>
      </c>
      <c r="G646" t="s">
        <v>21</v>
      </c>
      <c r="H646" t="s">
        <v>25</v>
      </c>
      <c r="I646">
        <v>123900</v>
      </c>
      <c r="J646" t="s">
        <v>20</v>
      </c>
      <c r="K646">
        <v>123900</v>
      </c>
    </row>
    <row r="647" spans="1:11" x14ac:dyDescent="0.3">
      <c r="A647">
        <v>2023</v>
      </c>
      <c r="B647" t="s">
        <v>17</v>
      </c>
      <c r="C647" t="s">
        <v>12</v>
      </c>
      <c r="D647" t="s">
        <v>52</v>
      </c>
      <c r="E647" t="s">
        <v>21</v>
      </c>
      <c r="F647">
        <v>100</v>
      </c>
      <c r="G647" t="s">
        <v>21</v>
      </c>
      <c r="H647" t="s">
        <v>25</v>
      </c>
      <c r="I647">
        <v>340000</v>
      </c>
      <c r="J647" t="s">
        <v>20</v>
      </c>
      <c r="K647">
        <v>340000</v>
      </c>
    </row>
    <row r="648" spans="1:11" x14ac:dyDescent="0.3">
      <c r="A648">
        <v>2023</v>
      </c>
      <c r="B648" t="s">
        <v>17</v>
      </c>
      <c r="C648" t="s">
        <v>12</v>
      </c>
      <c r="D648" t="s">
        <v>52</v>
      </c>
      <c r="E648" t="s">
        <v>21</v>
      </c>
      <c r="F648">
        <v>100</v>
      </c>
      <c r="G648" t="s">
        <v>21</v>
      </c>
      <c r="H648" t="s">
        <v>25</v>
      </c>
      <c r="I648">
        <v>150000</v>
      </c>
      <c r="J648" t="s">
        <v>20</v>
      </c>
      <c r="K648">
        <v>150000</v>
      </c>
    </row>
    <row r="649" spans="1:11" x14ac:dyDescent="0.3">
      <c r="A649">
        <v>2023</v>
      </c>
      <c r="B649" t="s">
        <v>17</v>
      </c>
      <c r="C649" t="s">
        <v>12</v>
      </c>
      <c r="D649" t="s">
        <v>37</v>
      </c>
      <c r="E649" t="s">
        <v>21</v>
      </c>
      <c r="F649">
        <v>0</v>
      </c>
      <c r="G649" t="s">
        <v>21</v>
      </c>
      <c r="H649" t="s">
        <v>25</v>
      </c>
      <c r="I649">
        <v>250000</v>
      </c>
      <c r="J649" t="s">
        <v>20</v>
      </c>
      <c r="K649">
        <v>250000</v>
      </c>
    </row>
    <row r="650" spans="1:11" x14ac:dyDescent="0.3">
      <c r="A650">
        <v>2023</v>
      </c>
      <c r="B650" t="s">
        <v>17</v>
      </c>
      <c r="C650" t="s">
        <v>12</v>
      </c>
      <c r="D650" t="s">
        <v>23</v>
      </c>
      <c r="E650" t="s">
        <v>63</v>
      </c>
      <c r="F650">
        <v>50</v>
      </c>
      <c r="G650" t="s">
        <v>63</v>
      </c>
      <c r="H650" t="s">
        <v>25</v>
      </c>
      <c r="I650">
        <v>60000</v>
      </c>
      <c r="J650" t="s">
        <v>14</v>
      </c>
      <c r="K650">
        <v>64385</v>
      </c>
    </row>
    <row r="651" spans="1:11" x14ac:dyDescent="0.3">
      <c r="A651">
        <v>2023</v>
      </c>
      <c r="B651" t="s">
        <v>11</v>
      </c>
      <c r="C651" t="s">
        <v>12</v>
      </c>
      <c r="D651" t="s">
        <v>27</v>
      </c>
      <c r="E651" t="s">
        <v>21</v>
      </c>
      <c r="F651">
        <v>0</v>
      </c>
      <c r="G651" t="s">
        <v>21</v>
      </c>
      <c r="H651" t="s">
        <v>25</v>
      </c>
      <c r="I651">
        <v>185900</v>
      </c>
      <c r="J651" t="s">
        <v>20</v>
      </c>
      <c r="K651">
        <v>185900</v>
      </c>
    </row>
    <row r="652" spans="1:11" x14ac:dyDescent="0.3">
      <c r="A652">
        <v>2023</v>
      </c>
      <c r="B652" t="s">
        <v>11</v>
      </c>
      <c r="C652" t="s">
        <v>12</v>
      </c>
      <c r="D652" t="s">
        <v>27</v>
      </c>
      <c r="E652" t="s">
        <v>21</v>
      </c>
      <c r="F652">
        <v>0</v>
      </c>
      <c r="G652" t="s">
        <v>21</v>
      </c>
      <c r="H652" t="s">
        <v>25</v>
      </c>
      <c r="I652">
        <v>121700</v>
      </c>
      <c r="J652" t="s">
        <v>20</v>
      </c>
      <c r="K652">
        <v>121700</v>
      </c>
    </row>
    <row r="653" spans="1:11" x14ac:dyDescent="0.3">
      <c r="A653">
        <v>2023</v>
      </c>
      <c r="B653" t="s">
        <v>11</v>
      </c>
      <c r="C653" t="s">
        <v>72</v>
      </c>
      <c r="D653" t="s">
        <v>95</v>
      </c>
      <c r="E653" t="s">
        <v>40</v>
      </c>
      <c r="F653">
        <v>50</v>
      </c>
      <c r="G653" t="s">
        <v>65</v>
      </c>
      <c r="H653" t="s">
        <v>25</v>
      </c>
      <c r="I653">
        <v>50000</v>
      </c>
      <c r="J653" t="s">
        <v>20</v>
      </c>
      <c r="K653">
        <v>50000</v>
      </c>
    </row>
    <row r="654" spans="1:11" x14ac:dyDescent="0.3">
      <c r="A654">
        <v>2023</v>
      </c>
      <c r="B654" t="s">
        <v>28</v>
      </c>
      <c r="C654" t="s">
        <v>12</v>
      </c>
      <c r="D654" t="s">
        <v>27</v>
      </c>
      <c r="E654" t="s">
        <v>107</v>
      </c>
      <c r="F654">
        <v>100</v>
      </c>
      <c r="G654" t="s">
        <v>21</v>
      </c>
      <c r="H654" t="s">
        <v>16</v>
      </c>
      <c r="I654">
        <v>100000</v>
      </c>
      <c r="J654" t="s">
        <v>20</v>
      </c>
      <c r="K654">
        <v>100000</v>
      </c>
    </row>
    <row r="655" spans="1:11" x14ac:dyDescent="0.3">
      <c r="A655">
        <v>2023</v>
      </c>
      <c r="B655" t="s">
        <v>44</v>
      </c>
      <c r="C655" t="s">
        <v>12</v>
      </c>
      <c r="D655" t="s">
        <v>37</v>
      </c>
      <c r="E655" t="s">
        <v>21</v>
      </c>
      <c r="F655">
        <v>100</v>
      </c>
      <c r="G655" t="s">
        <v>21</v>
      </c>
      <c r="H655" t="s">
        <v>25</v>
      </c>
      <c r="I655">
        <v>310000</v>
      </c>
      <c r="J655" t="s">
        <v>20</v>
      </c>
      <c r="K655">
        <v>310000</v>
      </c>
    </row>
    <row r="656" spans="1:11" x14ac:dyDescent="0.3">
      <c r="A656">
        <v>2023</v>
      </c>
      <c r="B656" t="s">
        <v>44</v>
      </c>
      <c r="C656" t="s">
        <v>12</v>
      </c>
      <c r="D656" t="s">
        <v>37</v>
      </c>
      <c r="E656" t="s">
        <v>21</v>
      </c>
      <c r="F656">
        <v>100</v>
      </c>
      <c r="G656" t="s">
        <v>21</v>
      </c>
      <c r="H656" t="s">
        <v>25</v>
      </c>
      <c r="I656">
        <v>239000</v>
      </c>
      <c r="J656" t="s">
        <v>20</v>
      </c>
      <c r="K656">
        <v>239000</v>
      </c>
    </row>
    <row r="657" spans="1:11" x14ac:dyDescent="0.3">
      <c r="A657">
        <v>2023</v>
      </c>
      <c r="B657" t="s">
        <v>11</v>
      </c>
      <c r="C657" t="s">
        <v>12</v>
      </c>
      <c r="D657" t="s">
        <v>27</v>
      </c>
      <c r="E657" t="s">
        <v>21</v>
      </c>
      <c r="F657">
        <v>0</v>
      </c>
      <c r="G657" t="s">
        <v>21</v>
      </c>
      <c r="H657" t="s">
        <v>25</v>
      </c>
      <c r="I657">
        <v>125000</v>
      </c>
      <c r="J657" t="s">
        <v>20</v>
      </c>
      <c r="K657">
        <v>125000</v>
      </c>
    </row>
    <row r="658" spans="1:11" x14ac:dyDescent="0.3">
      <c r="A658">
        <v>2023</v>
      </c>
      <c r="B658" t="s">
        <v>11</v>
      </c>
      <c r="C658" t="s">
        <v>12</v>
      </c>
      <c r="D658" t="s">
        <v>27</v>
      </c>
      <c r="E658" t="s">
        <v>21</v>
      </c>
      <c r="F658">
        <v>0</v>
      </c>
      <c r="G658" t="s">
        <v>21</v>
      </c>
      <c r="H658" t="s">
        <v>25</v>
      </c>
      <c r="I658">
        <v>110000</v>
      </c>
      <c r="J658" t="s">
        <v>20</v>
      </c>
      <c r="K658">
        <v>110000</v>
      </c>
    </row>
    <row r="659" spans="1:11" x14ac:dyDescent="0.3">
      <c r="A659">
        <v>2023</v>
      </c>
      <c r="B659" t="s">
        <v>28</v>
      </c>
      <c r="C659" t="s">
        <v>12</v>
      </c>
      <c r="D659" t="s">
        <v>27</v>
      </c>
      <c r="E659" t="s">
        <v>21</v>
      </c>
      <c r="F659">
        <v>0</v>
      </c>
      <c r="G659" t="s">
        <v>21</v>
      </c>
      <c r="H659" t="s">
        <v>25</v>
      </c>
      <c r="I659">
        <v>150000</v>
      </c>
      <c r="J659" t="s">
        <v>20</v>
      </c>
      <c r="K659">
        <v>150000</v>
      </c>
    </row>
    <row r="660" spans="1:11" x14ac:dyDescent="0.3">
      <c r="A660">
        <v>2023</v>
      </c>
      <c r="B660" t="s">
        <v>28</v>
      </c>
      <c r="C660" t="s">
        <v>12</v>
      </c>
      <c r="D660" t="s">
        <v>27</v>
      </c>
      <c r="E660" t="s">
        <v>21</v>
      </c>
      <c r="F660">
        <v>0</v>
      </c>
      <c r="G660" t="s">
        <v>21</v>
      </c>
      <c r="H660" t="s">
        <v>25</v>
      </c>
      <c r="I660">
        <v>100000</v>
      </c>
      <c r="J660" t="s">
        <v>20</v>
      </c>
      <c r="K660">
        <v>100000</v>
      </c>
    </row>
    <row r="661" spans="1:11" x14ac:dyDescent="0.3">
      <c r="A661">
        <v>2023</v>
      </c>
      <c r="B661" t="s">
        <v>11</v>
      </c>
      <c r="C661" t="s">
        <v>12</v>
      </c>
      <c r="D661" t="s">
        <v>23</v>
      </c>
      <c r="E661" t="s">
        <v>21</v>
      </c>
      <c r="F661">
        <v>0</v>
      </c>
      <c r="G661" t="s">
        <v>21</v>
      </c>
      <c r="H661" t="s">
        <v>25</v>
      </c>
      <c r="I661">
        <v>149076</v>
      </c>
      <c r="J661" t="s">
        <v>20</v>
      </c>
      <c r="K661">
        <v>149076</v>
      </c>
    </row>
    <row r="662" spans="1:11" x14ac:dyDescent="0.3">
      <c r="A662">
        <v>2023</v>
      </c>
      <c r="B662" t="s">
        <v>11</v>
      </c>
      <c r="C662" t="s">
        <v>12</v>
      </c>
      <c r="D662" t="s">
        <v>23</v>
      </c>
      <c r="E662" t="s">
        <v>21</v>
      </c>
      <c r="F662">
        <v>0</v>
      </c>
      <c r="G662" t="s">
        <v>21</v>
      </c>
      <c r="H662" t="s">
        <v>25</v>
      </c>
      <c r="I662">
        <v>82365</v>
      </c>
      <c r="J662" t="s">
        <v>20</v>
      </c>
      <c r="K662">
        <v>82365</v>
      </c>
    </row>
    <row r="663" spans="1:11" x14ac:dyDescent="0.3">
      <c r="A663">
        <v>2023</v>
      </c>
      <c r="B663" t="s">
        <v>17</v>
      </c>
      <c r="C663" t="s">
        <v>12</v>
      </c>
      <c r="D663" t="s">
        <v>27</v>
      </c>
      <c r="E663" t="s">
        <v>33</v>
      </c>
      <c r="F663">
        <v>0</v>
      </c>
      <c r="G663" t="s">
        <v>33</v>
      </c>
      <c r="H663" t="s">
        <v>25</v>
      </c>
      <c r="I663">
        <v>80000</v>
      </c>
      <c r="J663" t="s">
        <v>58</v>
      </c>
      <c r="K663">
        <v>97218</v>
      </c>
    </row>
    <row r="664" spans="1:11" x14ac:dyDescent="0.3">
      <c r="A664">
        <v>2023</v>
      </c>
      <c r="B664" t="s">
        <v>17</v>
      </c>
      <c r="C664" t="s">
        <v>12</v>
      </c>
      <c r="D664" t="s">
        <v>27</v>
      </c>
      <c r="E664" t="s">
        <v>33</v>
      </c>
      <c r="F664">
        <v>0</v>
      </c>
      <c r="G664" t="s">
        <v>33</v>
      </c>
      <c r="H664" t="s">
        <v>25</v>
      </c>
      <c r="I664">
        <v>40000</v>
      </c>
      <c r="J664" t="s">
        <v>58</v>
      </c>
      <c r="K664">
        <v>48609</v>
      </c>
    </row>
    <row r="665" spans="1:11" x14ac:dyDescent="0.3">
      <c r="A665">
        <v>2023</v>
      </c>
      <c r="B665" t="s">
        <v>11</v>
      </c>
      <c r="C665" t="s">
        <v>12</v>
      </c>
      <c r="D665" t="s">
        <v>27</v>
      </c>
      <c r="E665" t="s">
        <v>21</v>
      </c>
      <c r="F665">
        <v>0</v>
      </c>
      <c r="G665" t="s">
        <v>21</v>
      </c>
      <c r="H665" t="s">
        <v>25</v>
      </c>
      <c r="I665">
        <v>95000</v>
      </c>
      <c r="J665" t="s">
        <v>20</v>
      </c>
      <c r="K665">
        <v>95000</v>
      </c>
    </row>
    <row r="666" spans="1:11" x14ac:dyDescent="0.3">
      <c r="A666">
        <v>2023</v>
      </c>
      <c r="B666" t="s">
        <v>11</v>
      </c>
      <c r="C666" t="s">
        <v>12</v>
      </c>
      <c r="D666" t="s">
        <v>27</v>
      </c>
      <c r="E666" t="s">
        <v>21</v>
      </c>
      <c r="F666">
        <v>0</v>
      </c>
      <c r="G666" t="s">
        <v>21</v>
      </c>
      <c r="H666" t="s">
        <v>25</v>
      </c>
      <c r="I666">
        <v>85500</v>
      </c>
      <c r="J666" t="s">
        <v>20</v>
      </c>
      <c r="K666">
        <v>85500</v>
      </c>
    </row>
    <row r="667" spans="1:11" x14ac:dyDescent="0.3">
      <c r="A667">
        <v>2023</v>
      </c>
      <c r="B667" t="s">
        <v>17</v>
      </c>
      <c r="C667" t="s">
        <v>12</v>
      </c>
      <c r="D667" t="s">
        <v>23</v>
      </c>
      <c r="E667" t="s">
        <v>21</v>
      </c>
      <c r="F667">
        <v>100</v>
      </c>
      <c r="G667" t="s">
        <v>21</v>
      </c>
      <c r="H667" t="s">
        <v>25</v>
      </c>
      <c r="I667">
        <v>97750</v>
      </c>
      <c r="J667" t="s">
        <v>20</v>
      </c>
      <c r="K667">
        <v>97750</v>
      </c>
    </row>
    <row r="668" spans="1:11" x14ac:dyDescent="0.3">
      <c r="A668">
        <v>2023</v>
      </c>
      <c r="B668" t="s">
        <v>11</v>
      </c>
      <c r="C668" t="s">
        <v>12</v>
      </c>
      <c r="D668" t="s">
        <v>23</v>
      </c>
      <c r="E668" t="s">
        <v>21</v>
      </c>
      <c r="F668">
        <v>0</v>
      </c>
      <c r="G668" t="s">
        <v>21</v>
      </c>
      <c r="H668" t="s">
        <v>25</v>
      </c>
      <c r="I668">
        <v>201000</v>
      </c>
      <c r="J668" t="s">
        <v>20</v>
      </c>
      <c r="K668">
        <v>201000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 t="s">
        <v>21</v>
      </c>
      <c r="F669">
        <v>0</v>
      </c>
      <c r="G669" t="s">
        <v>21</v>
      </c>
      <c r="H669" t="s">
        <v>25</v>
      </c>
      <c r="I669">
        <v>122000</v>
      </c>
      <c r="J669" t="s">
        <v>20</v>
      </c>
      <c r="K669">
        <v>122000</v>
      </c>
    </row>
    <row r="670" spans="1:11" x14ac:dyDescent="0.3">
      <c r="A670">
        <v>2023</v>
      </c>
      <c r="B670" t="s">
        <v>17</v>
      </c>
      <c r="C670" t="s">
        <v>12</v>
      </c>
      <c r="D670" t="s">
        <v>23</v>
      </c>
      <c r="E670" t="s">
        <v>21</v>
      </c>
      <c r="F670">
        <v>100</v>
      </c>
      <c r="G670" t="s">
        <v>21</v>
      </c>
      <c r="H670" t="s">
        <v>25</v>
      </c>
      <c r="I670">
        <v>116990</v>
      </c>
      <c r="J670" t="s">
        <v>20</v>
      </c>
      <c r="K670">
        <v>116990</v>
      </c>
    </row>
    <row r="671" spans="1:11" x14ac:dyDescent="0.3">
      <c r="A671">
        <v>2023</v>
      </c>
      <c r="B671" t="s">
        <v>17</v>
      </c>
      <c r="C671" t="s">
        <v>12</v>
      </c>
      <c r="D671" t="s">
        <v>23</v>
      </c>
      <c r="E671" t="s">
        <v>21</v>
      </c>
      <c r="F671">
        <v>100</v>
      </c>
      <c r="G671" t="s">
        <v>21</v>
      </c>
      <c r="H671" t="s">
        <v>25</v>
      </c>
      <c r="I671">
        <v>82920</v>
      </c>
      <c r="J671" t="s">
        <v>20</v>
      </c>
      <c r="K671">
        <v>82920</v>
      </c>
    </row>
    <row r="672" spans="1:11" x14ac:dyDescent="0.3">
      <c r="A672">
        <v>2023</v>
      </c>
      <c r="B672" t="s">
        <v>17</v>
      </c>
      <c r="C672" t="s">
        <v>12</v>
      </c>
      <c r="D672" t="s">
        <v>81</v>
      </c>
      <c r="E672" t="s">
        <v>21</v>
      </c>
      <c r="F672">
        <v>0</v>
      </c>
      <c r="G672" t="s">
        <v>21</v>
      </c>
      <c r="H672" t="s">
        <v>22</v>
      </c>
      <c r="I672">
        <v>200000</v>
      </c>
      <c r="J672" t="s">
        <v>20</v>
      </c>
      <c r="K672">
        <v>200000</v>
      </c>
    </row>
    <row r="673" spans="1:11" x14ac:dyDescent="0.3">
      <c r="A673">
        <v>2023</v>
      </c>
      <c r="B673" t="s">
        <v>17</v>
      </c>
      <c r="C673" t="s">
        <v>12</v>
      </c>
      <c r="D673" t="s">
        <v>81</v>
      </c>
      <c r="E673" t="s">
        <v>21</v>
      </c>
      <c r="F673">
        <v>0</v>
      </c>
      <c r="G673" t="s">
        <v>21</v>
      </c>
      <c r="H673" t="s">
        <v>22</v>
      </c>
      <c r="I673">
        <v>125000</v>
      </c>
      <c r="J673" t="s">
        <v>20</v>
      </c>
      <c r="K673">
        <v>125000</v>
      </c>
    </row>
    <row r="674" spans="1:11" x14ac:dyDescent="0.3">
      <c r="A674">
        <v>2023</v>
      </c>
      <c r="B674" t="s">
        <v>11</v>
      </c>
      <c r="C674" t="s">
        <v>12</v>
      </c>
      <c r="D674" t="s">
        <v>35</v>
      </c>
      <c r="E674" t="s">
        <v>21</v>
      </c>
      <c r="F674">
        <v>0</v>
      </c>
      <c r="G674" t="s">
        <v>21</v>
      </c>
      <c r="H674" t="s">
        <v>25</v>
      </c>
      <c r="I674">
        <v>204500</v>
      </c>
      <c r="J674" t="s">
        <v>20</v>
      </c>
      <c r="K674">
        <v>204500</v>
      </c>
    </row>
    <row r="675" spans="1:11" x14ac:dyDescent="0.3">
      <c r="A675">
        <v>2023</v>
      </c>
      <c r="B675" t="s">
        <v>11</v>
      </c>
      <c r="C675" t="s">
        <v>12</v>
      </c>
      <c r="D675" t="s">
        <v>35</v>
      </c>
      <c r="E675" t="s">
        <v>21</v>
      </c>
      <c r="F675">
        <v>0</v>
      </c>
      <c r="G675" t="s">
        <v>21</v>
      </c>
      <c r="H675" t="s">
        <v>25</v>
      </c>
      <c r="I675">
        <v>142200</v>
      </c>
      <c r="J675" t="s">
        <v>20</v>
      </c>
      <c r="K675">
        <v>142200</v>
      </c>
    </row>
    <row r="676" spans="1:11" x14ac:dyDescent="0.3">
      <c r="A676">
        <v>2023</v>
      </c>
      <c r="B676" t="s">
        <v>11</v>
      </c>
      <c r="C676" t="s">
        <v>12</v>
      </c>
      <c r="D676" t="s">
        <v>70</v>
      </c>
      <c r="E676" t="s">
        <v>21</v>
      </c>
      <c r="F676">
        <v>0</v>
      </c>
      <c r="G676" t="s">
        <v>21</v>
      </c>
      <c r="H676" t="s">
        <v>25</v>
      </c>
      <c r="I676">
        <v>155000</v>
      </c>
      <c r="J676" t="s">
        <v>20</v>
      </c>
      <c r="K676">
        <v>155000</v>
      </c>
    </row>
    <row r="677" spans="1:11" x14ac:dyDescent="0.3">
      <c r="A677">
        <v>2023</v>
      </c>
      <c r="B677" t="s">
        <v>11</v>
      </c>
      <c r="C677" t="s">
        <v>12</v>
      </c>
      <c r="D677" t="s">
        <v>70</v>
      </c>
      <c r="E677" t="s">
        <v>21</v>
      </c>
      <c r="F677">
        <v>0</v>
      </c>
      <c r="G677" t="s">
        <v>21</v>
      </c>
      <c r="H677" t="s">
        <v>25</v>
      </c>
      <c r="I677">
        <v>140000</v>
      </c>
      <c r="J677" t="s">
        <v>20</v>
      </c>
      <c r="K677">
        <v>140000</v>
      </c>
    </row>
    <row r="678" spans="1:11" x14ac:dyDescent="0.3">
      <c r="A678">
        <v>2023</v>
      </c>
      <c r="B678" t="s">
        <v>17</v>
      </c>
      <c r="C678" t="s">
        <v>12</v>
      </c>
      <c r="D678" t="s">
        <v>108</v>
      </c>
      <c r="E678" t="s">
        <v>21</v>
      </c>
      <c r="F678">
        <v>0</v>
      </c>
      <c r="G678" t="s">
        <v>21</v>
      </c>
      <c r="H678" t="s">
        <v>25</v>
      </c>
      <c r="I678">
        <v>205920</v>
      </c>
      <c r="J678" t="s">
        <v>20</v>
      </c>
      <c r="K678">
        <v>205920</v>
      </c>
    </row>
    <row r="679" spans="1:11" x14ac:dyDescent="0.3">
      <c r="A679">
        <v>2023</v>
      </c>
      <c r="B679" t="s">
        <v>17</v>
      </c>
      <c r="C679" t="s">
        <v>12</v>
      </c>
      <c r="D679" t="s">
        <v>108</v>
      </c>
      <c r="E679" t="s">
        <v>21</v>
      </c>
      <c r="F679">
        <v>0</v>
      </c>
      <c r="G679" t="s">
        <v>21</v>
      </c>
      <c r="H679" t="s">
        <v>25</v>
      </c>
      <c r="I679">
        <v>171600</v>
      </c>
      <c r="J679" t="s">
        <v>20</v>
      </c>
      <c r="K679">
        <v>171600</v>
      </c>
    </row>
    <row r="680" spans="1:11" x14ac:dyDescent="0.3">
      <c r="A680">
        <v>2023</v>
      </c>
      <c r="B680" t="s">
        <v>11</v>
      </c>
      <c r="C680" t="s">
        <v>12</v>
      </c>
      <c r="D680" t="s">
        <v>37</v>
      </c>
      <c r="E680" t="s">
        <v>21</v>
      </c>
      <c r="F680">
        <v>100</v>
      </c>
      <c r="G680" t="s">
        <v>21</v>
      </c>
      <c r="H680" t="s">
        <v>25</v>
      </c>
      <c r="I680">
        <v>121500</v>
      </c>
      <c r="J680" t="s">
        <v>20</v>
      </c>
      <c r="K680">
        <v>121500</v>
      </c>
    </row>
    <row r="681" spans="1:11" x14ac:dyDescent="0.3">
      <c r="A681">
        <v>2023</v>
      </c>
      <c r="B681" t="s">
        <v>11</v>
      </c>
      <c r="C681" t="s">
        <v>12</v>
      </c>
      <c r="D681" t="s">
        <v>37</v>
      </c>
      <c r="E681" t="s">
        <v>21</v>
      </c>
      <c r="F681">
        <v>100</v>
      </c>
      <c r="G681" t="s">
        <v>21</v>
      </c>
      <c r="H681" t="s">
        <v>25</v>
      </c>
      <c r="I681">
        <v>78000</v>
      </c>
      <c r="J681" t="s">
        <v>20</v>
      </c>
      <c r="K681">
        <v>78000</v>
      </c>
    </row>
    <row r="682" spans="1:11" x14ac:dyDescent="0.3">
      <c r="A682">
        <v>2023</v>
      </c>
      <c r="B682" t="s">
        <v>17</v>
      </c>
      <c r="C682" t="s">
        <v>12</v>
      </c>
      <c r="D682" t="s">
        <v>37</v>
      </c>
      <c r="E682" t="s">
        <v>21</v>
      </c>
      <c r="F682">
        <v>0</v>
      </c>
      <c r="G682" t="s">
        <v>21</v>
      </c>
      <c r="H682" t="s">
        <v>25</v>
      </c>
      <c r="I682">
        <v>154000</v>
      </c>
      <c r="J682" t="s">
        <v>20</v>
      </c>
      <c r="K682">
        <v>154000</v>
      </c>
    </row>
    <row r="683" spans="1:11" x14ac:dyDescent="0.3">
      <c r="A683">
        <v>2023</v>
      </c>
      <c r="B683" t="s">
        <v>17</v>
      </c>
      <c r="C683" t="s">
        <v>12</v>
      </c>
      <c r="D683" t="s">
        <v>37</v>
      </c>
      <c r="E683" t="s">
        <v>21</v>
      </c>
      <c r="F683">
        <v>0</v>
      </c>
      <c r="G683" t="s">
        <v>21</v>
      </c>
      <c r="H683" t="s">
        <v>25</v>
      </c>
      <c r="I683">
        <v>116000</v>
      </c>
      <c r="J683" t="s">
        <v>20</v>
      </c>
      <c r="K683">
        <v>116000</v>
      </c>
    </row>
    <row r="684" spans="1:11" x14ac:dyDescent="0.3">
      <c r="A684">
        <v>2023</v>
      </c>
      <c r="B684" t="s">
        <v>11</v>
      </c>
      <c r="C684" t="s">
        <v>12</v>
      </c>
      <c r="D684" t="s">
        <v>23</v>
      </c>
      <c r="E684" t="s">
        <v>21</v>
      </c>
      <c r="F684">
        <v>0</v>
      </c>
      <c r="G684" t="s">
        <v>21</v>
      </c>
      <c r="H684" t="s">
        <v>25</v>
      </c>
      <c r="I684">
        <v>136000</v>
      </c>
      <c r="J684" t="s">
        <v>20</v>
      </c>
      <c r="K684">
        <v>136000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 t="s">
        <v>33</v>
      </c>
      <c r="F685">
        <v>100</v>
      </c>
      <c r="G685" t="s">
        <v>33</v>
      </c>
      <c r="H685" t="s">
        <v>25</v>
      </c>
      <c r="I685">
        <v>65000</v>
      </c>
      <c r="J685" t="s">
        <v>58</v>
      </c>
      <c r="K685">
        <v>78990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 t="s">
        <v>33</v>
      </c>
      <c r="F686">
        <v>100</v>
      </c>
      <c r="G686" t="s">
        <v>33</v>
      </c>
      <c r="H686" t="s">
        <v>25</v>
      </c>
      <c r="I686">
        <v>36050</v>
      </c>
      <c r="J686" t="s">
        <v>58</v>
      </c>
      <c r="K686">
        <v>43809</v>
      </c>
    </row>
    <row r="687" spans="1:11" x14ac:dyDescent="0.3">
      <c r="A687">
        <v>2023</v>
      </c>
      <c r="B687" t="s">
        <v>11</v>
      </c>
      <c r="C687" t="s">
        <v>12</v>
      </c>
      <c r="D687" t="s">
        <v>27</v>
      </c>
      <c r="E687" t="s">
        <v>21</v>
      </c>
      <c r="F687">
        <v>0</v>
      </c>
      <c r="G687" t="s">
        <v>21</v>
      </c>
      <c r="H687" t="s">
        <v>25</v>
      </c>
      <c r="I687">
        <v>180000</v>
      </c>
      <c r="J687" t="s">
        <v>20</v>
      </c>
      <c r="K687">
        <v>180000</v>
      </c>
    </row>
    <row r="688" spans="1:11" x14ac:dyDescent="0.3">
      <c r="A688">
        <v>2023</v>
      </c>
      <c r="B688" t="s">
        <v>11</v>
      </c>
      <c r="C688" t="s">
        <v>12</v>
      </c>
      <c r="D688" t="s">
        <v>37</v>
      </c>
      <c r="E688" t="s">
        <v>21</v>
      </c>
      <c r="F688">
        <v>0</v>
      </c>
      <c r="G688" t="s">
        <v>21</v>
      </c>
      <c r="H688" t="s">
        <v>25</v>
      </c>
      <c r="I688">
        <v>170000</v>
      </c>
      <c r="J688" t="s">
        <v>20</v>
      </c>
      <c r="K688">
        <v>170000</v>
      </c>
    </row>
    <row r="689" spans="1:11" x14ac:dyDescent="0.3">
      <c r="A689">
        <v>2023</v>
      </c>
      <c r="B689" t="s">
        <v>11</v>
      </c>
      <c r="C689" t="s">
        <v>12</v>
      </c>
      <c r="D689" t="s">
        <v>37</v>
      </c>
      <c r="E689" t="s">
        <v>21</v>
      </c>
      <c r="F689">
        <v>0</v>
      </c>
      <c r="G689" t="s">
        <v>21</v>
      </c>
      <c r="H689" t="s">
        <v>25</v>
      </c>
      <c r="I689">
        <v>154000</v>
      </c>
      <c r="J689" t="s">
        <v>20</v>
      </c>
      <c r="K689">
        <v>154000</v>
      </c>
    </row>
    <row r="690" spans="1:11" x14ac:dyDescent="0.3">
      <c r="A690">
        <v>2023</v>
      </c>
      <c r="B690" t="s">
        <v>11</v>
      </c>
      <c r="C690" t="s">
        <v>12</v>
      </c>
      <c r="D690" t="s">
        <v>37</v>
      </c>
      <c r="E690" t="s">
        <v>21</v>
      </c>
      <c r="F690">
        <v>0</v>
      </c>
      <c r="G690" t="s">
        <v>21</v>
      </c>
      <c r="H690" t="s">
        <v>25</v>
      </c>
      <c r="I690">
        <v>116000</v>
      </c>
      <c r="J690" t="s">
        <v>20</v>
      </c>
      <c r="K690">
        <v>116000</v>
      </c>
    </row>
    <row r="691" spans="1:11" x14ac:dyDescent="0.3">
      <c r="A691">
        <v>2023</v>
      </c>
      <c r="B691" t="s">
        <v>17</v>
      </c>
      <c r="C691" t="s">
        <v>12</v>
      </c>
      <c r="D691" t="s">
        <v>37</v>
      </c>
      <c r="E691" t="s">
        <v>21</v>
      </c>
      <c r="F691">
        <v>0</v>
      </c>
      <c r="G691" t="s">
        <v>21</v>
      </c>
      <c r="H691" t="s">
        <v>25</v>
      </c>
      <c r="I691">
        <v>200000</v>
      </c>
      <c r="J691" t="s">
        <v>20</v>
      </c>
      <c r="K691">
        <v>200000</v>
      </c>
    </row>
    <row r="692" spans="1:11" x14ac:dyDescent="0.3">
      <c r="A692">
        <v>2023</v>
      </c>
      <c r="B692" t="s">
        <v>11</v>
      </c>
      <c r="C692" t="s">
        <v>12</v>
      </c>
      <c r="D692" t="s">
        <v>23</v>
      </c>
      <c r="E692" t="s">
        <v>21</v>
      </c>
      <c r="F692">
        <v>100</v>
      </c>
      <c r="G692" t="s">
        <v>21</v>
      </c>
      <c r="H692" t="s">
        <v>25</v>
      </c>
      <c r="I692">
        <v>160000</v>
      </c>
      <c r="J692" t="s">
        <v>20</v>
      </c>
      <c r="K692">
        <v>160000</v>
      </c>
    </row>
    <row r="693" spans="1:11" x14ac:dyDescent="0.3">
      <c r="A693">
        <v>2023</v>
      </c>
      <c r="B693" t="s">
        <v>17</v>
      </c>
      <c r="C693" t="s">
        <v>12</v>
      </c>
      <c r="D693" t="s">
        <v>37</v>
      </c>
      <c r="E693" t="s">
        <v>33</v>
      </c>
      <c r="F693">
        <v>0</v>
      </c>
      <c r="G693" t="s">
        <v>33</v>
      </c>
      <c r="H693" t="s">
        <v>25</v>
      </c>
      <c r="I693">
        <v>105000</v>
      </c>
      <c r="J693" t="s">
        <v>58</v>
      </c>
      <c r="K693">
        <v>127599</v>
      </c>
    </row>
    <row r="694" spans="1:11" x14ac:dyDescent="0.3">
      <c r="A694">
        <v>2023</v>
      </c>
      <c r="B694" t="s">
        <v>17</v>
      </c>
      <c r="C694" t="s">
        <v>12</v>
      </c>
      <c r="D694" t="s">
        <v>37</v>
      </c>
      <c r="E694" t="s">
        <v>33</v>
      </c>
      <c r="F694">
        <v>0</v>
      </c>
      <c r="G694" t="s">
        <v>33</v>
      </c>
      <c r="H694" t="s">
        <v>25</v>
      </c>
      <c r="I694">
        <v>85000</v>
      </c>
      <c r="J694" t="s">
        <v>58</v>
      </c>
      <c r="K694">
        <v>103294</v>
      </c>
    </row>
    <row r="695" spans="1:11" x14ac:dyDescent="0.3">
      <c r="A695">
        <v>2023</v>
      </c>
      <c r="B695" t="s">
        <v>11</v>
      </c>
      <c r="C695" t="s">
        <v>12</v>
      </c>
      <c r="D695" t="s">
        <v>37</v>
      </c>
      <c r="E695" t="s">
        <v>21</v>
      </c>
      <c r="F695">
        <v>0</v>
      </c>
      <c r="G695" t="s">
        <v>21</v>
      </c>
      <c r="H695" t="s">
        <v>25</v>
      </c>
      <c r="I695">
        <v>153600</v>
      </c>
      <c r="J695" t="s">
        <v>20</v>
      </c>
      <c r="K695">
        <v>153600</v>
      </c>
    </row>
    <row r="696" spans="1:11" x14ac:dyDescent="0.3">
      <c r="A696">
        <v>2023</v>
      </c>
      <c r="B696" t="s">
        <v>11</v>
      </c>
      <c r="C696" t="s">
        <v>12</v>
      </c>
      <c r="D696" t="s">
        <v>37</v>
      </c>
      <c r="E696" t="s">
        <v>21</v>
      </c>
      <c r="F696">
        <v>0</v>
      </c>
      <c r="G696" t="s">
        <v>21</v>
      </c>
      <c r="H696" t="s">
        <v>25</v>
      </c>
      <c r="I696">
        <v>106800</v>
      </c>
      <c r="J696" t="s">
        <v>20</v>
      </c>
      <c r="K696">
        <v>106800</v>
      </c>
    </row>
    <row r="697" spans="1:11" x14ac:dyDescent="0.3">
      <c r="A697">
        <v>2023</v>
      </c>
      <c r="B697" t="s">
        <v>11</v>
      </c>
      <c r="C697" t="s">
        <v>12</v>
      </c>
      <c r="D697" t="s">
        <v>23</v>
      </c>
      <c r="E697" t="s">
        <v>21</v>
      </c>
      <c r="F697">
        <v>0</v>
      </c>
      <c r="G697" t="s">
        <v>21</v>
      </c>
      <c r="H697" t="s">
        <v>25</v>
      </c>
      <c r="I697">
        <v>156400</v>
      </c>
      <c r="J697" t="s">
        <v>20</v>
      </c>
      <c r="K697">
        <v>156400</v>
      </c>
    </row>
    <row r="698" spans="1:11" x14ac:dyDescent="0.3">
      <c r="A698">
        <v>2023</v>
      </c>
      <c r="B698" t="s">
        <v>11</v>
      </c>
      <c r="C698" t="s">
        <v>12</v>
      </c>
      <c r="D698" t="s">
        <v>32</v>
      </c>
      <c r="E698" t="s">
        <v>21</v>
      </c>
      <c r="F698">
        <v>0</v>
      </c>
      <c r="G698" t="s">
        <v>21</v>
      </c>
      <c r="H698" t="s">
        <v>25</v>
      </c>
      <c r="I698">
        <v>150000</v>
      </c>
      <c r="J698" t="s">
        <v>20</v>
      </c>
      <c r="K698">
        <v>150000</v>
      </c>
    </row>
    <row r="699" spans="1:11" x14ac:dyDescent="0.3">
      <c r="A699">
        <v>2023</v>
      </c>
      <c r="B699" t="s">
        <v>11</v>
      </c>
      <c r="C699" t="s">
        <v>12</v>
      </c>
      <c r="D699" t="s">
        <v>32</v>
      </c>
      <c r="E699" t="s">
        <v>21</v>
      </c>
      <c r="F699">
        <v>0</v>
      </c>
      <c r="G699" t="s">
        <v>21</v>
      </c>
      <c r="H699" t="s">
        <v>25</v>
      </c>
      <c r="I699">
        <v>120000</v>
      </c>
      <c r="J699" t="s">
        <v>20</v>
      </c>
      <c r="K699">
        <v>120000</v>
      </c>
    </row>
    <row r="700" spans="1:11" x14ac:dyDescent="0.3">
      <c r="A700">
        <v>2023</v>
      </c>
      <c r="B700" t="s">
        <v>11</v>
      </c>
      <c r="C700" t="s">
        <v>12</v>
      </c>
      <c r="D700" t="s">
        <v>27</v>
      </c>
      <c r="E700" t="s">
        <v>21</v>
      </c>
      <c r="F700">
        <v>100</v>
      </c>
      <c r="G700" t="s">
        <v>21</v>
      </c>
      <c r="H700" t="s">
        <v>25</v>
      </c>
      <c r="I700">
        <v>145000</v>
      </c>
      <c r="J700" t="s">
        <v>20</v>
      </c>
      <c r="K700">
        <v>145000</v>
      </c>
    </row>
    <row r="701" spans="1:11" x14ac:dyDescent="0.3">
      <c r="A701">
        <v>2023</v>
      </c>
      <c r="B701" t="s">
        <v>11</v>
      </c>
      <c r="C701" t="s">
        <v>12</v>
      </c>
      <c r="D701" t="s">
        <v>23</v>
      </c>
      <c r="E701" t="s">
        <v>21</v>
      </c>
      <c r="F701">
        <v>0</v>
      </c>
      <c r="G701" t="s">
        <v>21</v>
      </c>
      <c r="H701" t="s">
        <v>25</v>
      </c>
      <c r="I701">
        <v>260000</v>
      </c>
      <c r="J701" t="s">
        <v>20</v>
      </c>
      <c r="K701">
        <v>260000</v>
      </c>
    </row>
    <row r="702" spans="1:11" x14ac:dyDescent="0.3">
      <c r="A702">
        <v>2023</v>
      </c>
      <c r="B702" t="s">
        <v>28</v>
      </c>
      <c r="C702" t="s">
        <v>12</v>
      </c>
      <c r="D702" t="s">
        <v>27</v>
      </c>
      <c r="E702" t="s">
        <v>43</v>
      </c>
      <c r="F702">
        <v>50</v>
      </c>
      <c r="G702" t="s">
        <v>43</v>
      </c>
      <c r="H702" t="s">
        <v>25</v>
      </c>
      <c r="I702">
        <v>30000</v>
      </c>
      <c r="J702" t="s">
        <v>20</v>
      </c>
      <c r="K702">
        <v>30000</v>
      </c>
    </row>
    <row r="703" spans="1:11" x14ac:dyDescent="0.3">
      <c r="A703">
        <v>2023</v>
      </c>
      <c r="B703" t="s">
        <v>17</v>
      </c>
      <c r="C703" t="s">
        <v>12</v>
      </c>
      <c r="D703" t="s">
        <v>52</v>
      </c>
      <c r="E703" t="s">
        <v>21</v>
      </c>
      <c r="F703">
        <v>0</v>
      </c>
      <c r="G703" t="s">
        <v>21</v>
      </c>
      <c r="H703" t="s">
        <v>25</v>
      </c>
      <c r="I703">
        <v>185000</v>
      </c>
      <c r="J703" t="s">
        <v>20</v>
      </c>
      <c r="K703">
        <v>185000</v>
      </c>
    </row>
    <row r="704" spans="1:11" x14ac:dyDescent="0.3">
      <c r="A704">
        <v>2023</v>
      </c>
      <c r="B704" t="s">
        <v>17</v>
      </c>
      <c r="C704" t="s">
        <v>12</v>
      </c>
      <c r="D704" t="s">
        <v>52</v>
      </c>
      <c r="E704" t="s">
        <v>21</v>
      </c>
      <c r="F704">
        <v>0</v>
      </c>
      <c r="G704" t="s">
        <v>21</v>
      </c>
      <c r="H704" t="s">
        <v>25</v>
      </c>
      <c r="I704">
        <v>125000</v>
      </c>
      <c r="J704" t="s">
        <v>20</v>
      </c>
      <c r="K704">
        <v>125000</v>
      </c>
    </row>
    <row r="705" spans="1:11" x14ac:dyDescent="0.3">
      <c r="A705">
        <v>2022</v>
      </c>
      <c r="B705" t="s">
        <v>28</v>
      </c>
      <c r="C705" t="s">
        <v>48</v>
      </c>
      <c r="D705" t="s">
        <v>27</v>
      </c>
      <c r="E705" t="s">
        <v>21</v>
      </c>
      <c r="F705">
        <v>100</v>
      </c>
      <c r="G705" t="s">
        <v>21</v>
      </c>
      <c r="H705" t="s">
        <v>22</v>
      </c>
      <c r="I705">
        <v>34320</v>
      </c>
      <c r="J705" t="s">
        <v>20</v>
      </c>
      <c r="K705">
        <v>34320</v>
      </c>
    </row>
    <row r="706" spans="1:11" x14ac:dyDescent="0.3">
      <c r="A706">
        <v>2022</v>
      </c>
      <c r="B706" t="s">
        <v>17</v>
      </c>
      <c r="C706" t="s">
        <v>12</v>
      </c>
      <c r="D706" t="s">
        <v>56</v>
      </c>
      <c r="E706" t="s">
        <v>110</v>
      </c>
      <c r="F706">
        <v>100</v>
      </c>
      <c r="G706" t="s">
        <v>110</v>
      </c>
      <c r="H706" t="s">
        <v>25</v>
      </c>
      <c r="I706">
        <v>48000</v>
      </c>
      <c r="J706" t="s">
        <v>109</v>
      </c>
      <c r="K706">
        <v>9289</v>
      </c>
    </row>
    <row r="707" spans="1:11" x14ac:dyDescent="0.3">
      <c r="A707">
        <v>2023</v>
      </c>
      <c r="B707" t="s">
        <v>11</v>
      </c>
      <c r="C707" t="s">
        <v>12</v>
      </c>
      <c r="D707" t="s">
        <v>68</v>
      </c>
      <c r="E707" t="s">
        <v>48</v>
      </c>
      <c r="F707">
        <v>100</v>
      </c>
      <c r="G707" t="s">
        <v>48</v>
      </c>
      <c r="H707" t="s">
        <v>16</v>
      </c>
      <c r="I707">
        <v>70000</v>
      </c>
      <c r="J707" t="s">
        <v>14</v>
      </c>
      <c r="K707">
        <v>75116</v>
      </c>
    </row>
    <row r="708" spans="1:11" x14ac:dyDescent="0.3">
      <c r="A708">
        <v>2022</v>
      </c>
      <c r="B708" t="s">
        <v>44</v>
      </c>
      <c r="C708" t="s">
        <v>12</v>
      </c>
      <c r="D708" t="s">
        <v>69</v>
      </c>
      <c r="E708" t="s">
        <v>107</v>
      </c>
      <c r="F708">
        <v>0</v>
      </c>
      <c r="G708" t="s">
        <v>111</v>
      </c>
      <c r="H708" t="s">
        <v>16</v>
      </c>
      <c r="I708">
        <v>106000</v>
      </c>
      <c r="J708" t="s">
        <v>20</v>
      </c>
      <c r="K708">
        <v>106000</v>
      </c>
    </row>
    <row r="709" spans="1:11" x14ac:dyDescent="0.3">
      <c r="A709">
        <v>2023</v>
      </c>
      <c r="B709" t="s">
        <v>11</v>
      </c>
      <c r="C709" t="s">
        <v>12</v>
      </c>
      <c r="D709" t="s">
        <v>27</v>
      </c>
      <c r="E709" t="s">
        <v>21</v>
      </c>
      <c r="F709">
        <v>100</v>
      </c>
      <c r="G709" t="s">
        <v>21</v>
      </c>
      <c r="H709" t="s">
        <v>25</v>
      </c>
      <c r="I709">
        <v>175000</v>
      </c>
      <c r="J709" t="s">
        <v>20</v>
      </c>
      <c r="K709">
        <v>175000</v>
      </c>
    </row>
    <row r="710" spans="1:11" x14ac:dyDescent="0.3">
      <c r="A710">
        <v>2023</v>
      </c>
      <c r="B710" t="s">
        <v>11</v>
      </c>
      <c r="C710" t="s">
        <v>12</v>
      </c>
      <c r="D710" t="s">
        <v>27</v>
      </c>
      <c r="E710" t="s">
        <v>21</v>
      </c>
      <c r="F710">
        <v>100</v>
      </c>
      <c r="G710" t="s">
        <v>21</v>
      </c>
      <c r="H710" t="s">
        <v>25</v>
      </c>
      <c r="I710">
        <v>122000</v>
      </c>
      <c r="J710" t="s">
        <v>20</v>
      </c>
      <c r="K710">
        <v>122000</v>
      </c>
    </row>
    <row r="711" spans="1:11" x14ac:dyDescent="0.3">
      <c r="A711">
        <v>2023</v>
      </c>
      <c r="B711" t="s">
        <v>11</v>
      </c>
      <c r="C711" t="s">
        <v>12</v>
      </c>
      <c r="D711" t="s">
        <v>27</v>
      </c>
      <c r="E711" t="s">
        <v>21</v>
      </c>
      <c r="F711">
        <v>100</v>
      </c>
      <c r="G711" t="s">
        <v>21</v>
      </c>
      <c r="H711" t="s">
        <v>25</v>
      </c>
      <c r="I711">
        <v>93800</v>
      </c>
      <c r="J711" t="s">
        <v>20</v>
      </c>
      <c r="K711">
        <v>93800</v>
      </c>
    </row>
    <row r="712" spans="1:11" x14ac:dyDescent="0.3">
      <c r="A712">
        <v>2023</v>
      </c>
      <c r="B712" t="s">
        <v>11</v>
      </c>
      <c r="C712" t="s">
        <v>12</v>
      </c>
      <c r="D712" t="s">
        <v>69</v>
      </c>
      <c r="E712" t="s">
        <v>106</v>
      </c>
      <c r="F712">
        <v>100</v>
      </c>
      <c r="G712" t="s">
        <v>106</v>
      </c>
      <c r="H712" t="s">
        <v>25</v>
      </c>
      <c r="I712">
        <v>150000</v>
      </c>
      <c r="J712" t="s">
        <v>20</v>
      </c>
      <c r="K712">
        <v>150000</v>
      </c>
    </row>
    <row r="713" spans="1:11" x14ac:dyDescent="0.3">
      <c r="A713">
        <v>2023</v>
      </c>
      <c r="B713" t="s">
        <v>11</v>
      </c>
      <c r="C713" t="s">
        <v>12</v>
      </c>
      <c r="D713" t="s">
        <v>69</v>
      </c>
      <c r="E713" t="s">
        <v>106</v>
      </c>
      <c r="F713">
        <v>100</v>
      </c>
      <c r="G713" t="s">
        <v>106</v>
      </c>
      <c r="H713" t="s">
        <v>25</v>
      </c>
      <c r="I713">
        <v>90000</v>
      </c>
      <c r="J713" t="s">
        <v>20</v>
      </c>
      <c r="K713">
        <v>90000</v>
      </c>
    </row>
    <row r="714" spans="1:11" x14ac:dyDescent="0.3">
      <c r="A714">
        <v>2023</v>
      </c>
      <c r="B714" t="s">
        <v>28</v>
      </c>
      <c r="C714" t="s">
        <v>12</v>
      </c>
      <c r="D714" t="s">
        <v>38</v>
      </c>
      <c r="E714" t="s">
        <v>21</v>
      </c>
      <c r="F714">
        <v>0</v>
      </c>
      <c r="G714" t="s">
        <v>21</v>
      </c>
      <c r="H714" t="s">
        <v>25</v>
      </c>
      <c r="I714">
        <v>220000</v>
      </c>
      <c r="J714" t="s">
        <v>20</v>
      </c>
      <c r="K714">
        <v>220000</v>
      </c>
    </row>
    <row r="715" spans="1:11" x14ac:dyDescent="0.3">
      <c r="A715">
        <v>2023</v>
      </c>
      <c r="B715" t="s">
        <v>11</v>
      </c>
      <c r="C715" t="s">
        <v>12</v>
      </c>
      <c r="D715" t="s">
        <v>112</v>
      </c>
      <c r="E715" t="s">
        <v>31</v>
      </c>
      <c r="F715">
        <v>100</v>
      </c>
      <c r="G715" t="s">
        <v>31</v>
      </c>
      <c r="H715" t="s">
        <v>25</v>
      </c>
      <c r="I715">
        <v>67000</v>
      </c>
      <c r="J715" t="s">
        <v>14</v>
      </c>
      <c r="K715">
        <v>71897</v>
      </c>
    </row>
    <row r="716" spans="1:11" x14ac:dyDescent="0.3">
      <c r="A716">
        <v>2023</v>
      </c>
      <c r="B716" t="s">
        <v>28</v>
      </c>
      <c r="C716" t="s">
        <v>12</v>
      </c>
      <c r="D716" t="s">
        <v>50</v>
      </c>
      <c r="E716" t="s">
        <v>31</v>
      </c>
      <c r="F716">
        <v>0</v>
      </c>
      <c r="G716" t="s">
        <v>31</v>
      </c>
      <c r="H716" t="s">
        <v>25</v>
      </c>
      <c r="I716">
        <v>60000</v>
      </c>
      <c r="J716" t="s">
        <v>14</v>
      </c>
      <c r="K716">
        <v>64385</v>
      </c>
    </row>
    <row r="717" spans="1:11" x14ac:dyDescent="0.3">
      <c r="A717">
        <v>2023</v>
      </c>
      <c r="B717" t="s">
        <v>11</v>
      </c>
      <c r="C717" t="s">
        <v>12</v>
      </c>
      <c r="D717" t="s">
        <v>27</v>
      </c>
      <c r="E717" t="s">
        <v>43</v>
      </c>
      <c r="F717">
        <v>100</v>
      </c>
      <c r="G717" t="s">
        <v>43</v>
      </c>
      <c r="H717" t="s">
        <v>22</v>
      </c>
      <c r="I717">
        <v>1300000</v>
      </c>
      <c r="J717" t="s">
        <v>42</v>
      </c>
      <c r="K717">
        <v>15806</v>
      </c>
    </row>
    <row r="718" spans="1:11" x14ac:dyDescent="0.3">
      <c r="A718">
        <v>2023</v>
      </c>
      <c r="B718" t="s">
        <v>17</v>
      </c>
      <c r="C718" t="s">
        <v>12</v>
      </c>
      <c r="D718" t="s">
        <v>35</v>
      </c>
      <c r="E718" t="s">
        <v>21</v>
      </c>
      <c r="F718">
        <v>0</v>
      </c>
      <c r="G718" t="s">
        <v>21</v>
      </c>
      <c r="H718" t="s">
        <v>25</v>
      </c>
      <c r="I718">
        <v>200000</v>
      </c>
      <c r="J718" t="s">
        <v>20</v>
      </c>
      <c r="K718">
        <v>200000</v>
      </c>
    </row>
    <row r="719" spans="1:11" x14ac:dyDescent="0.3">
      <c r="A719">
        <v>2023</v>
      </c>
      <c r="B719" t="s">
        <v>17</v>
      </c>
      <c r="C719" t="s">
        <v>12</v>
      </c>
      <c r="D719" t="s">
        <v>35</v>
      </c>
      <c r="E719" t="s">
        <v>21</v>
      </c>
      <c r="F719">
        <v>0</v>
      </c>
      <c r="G719" t="s">
        <v>21</v>
      </c>
      <c r="H719" t="s">
        <v>25</v>
      </c>
      <c r="I719">
        <v>175000</v>
      </c>
      <c r="J719" t="s">
        <v>20</v>
      </c>
      <c r="K719">
        <v>175000</v>
      </c>
    </row>
    <row r="720" spans="1:11" x14ac:dyDescent="0.3">
      <c r="A720">
        <v>2023</v>
      </c>
      <c r="B720" t="s">
        <v>17</v>
      </c>
      <c r="C720" t="s">
        <v>12</v>
      </c>
      <c r="D720" t="s">
        <v>23</v>
      </c>
      <c r="E720" t="s">
        <v>63</v>
      </c>
      <c r="F720">
        <v>50</v>
      </c>
      <c r="G720" t="s">
        <v>63</v>
      </c>
      <c r="H720" t="s">
        <v>16</v>
      </c>
      <c r="I720">
        <v>40000</v>
      </c>
      <c r="J720" t="s">
        <v>20</v>
      </c>
      <c r="K720">
        <v>40000</v>
      </c>
    </row>
    <row r="721" spans="1:11" x14ac:dyDescent="0.3">
      <c r="A721">
        <v>2023</v>
      </c>
      <c r="B721" t="s">
        <v>11</v>
      </c>
      <c r="C721" t="s">
        <v>12</v>
      </c>
      <c r="D721" t="s">
        <v>104</v>
      </c>
      <c r="E721" t="s">
        <v>114</v>
      </c>
      <c r="F721">
        <v>50</v>
      </c>
      <c r="G721" t="s">
        <v>114</v>
      </c>
      <c r="H721" t="s">
        <v>25</v>
      </c>
      <c r="I721">
        <v>1000000</v>
      </c>
      <c r="J721" t="s">
        <v>113</v>
      </c>
      <c r="K721">
        <v>29453</v>
      </c>
    </row>
    <row r="722" spans="1:11" x14ac:dyDescent="0.3">
      <c r="A722">
        <v>2023</v>
      </c>
      <c r="B722" t="s">
        <v>11</v>
      </c>
      <c r="C722" t="s">
        <v>12</v>
      </c>
      <c r="D722" t="s">
        <v>23</v>
      </c>
      <c r="E722" t="s">
        <v>21</v>
      </c>
      <c r="F722">
        <v>100</v>
      </c>
      <c r="G722" t="s">
        <v>21</v>
      </c>
      <c r="H722" t="s">
        <v>25</v>
      </c>
      <c r="I722">
        <v>136000</v>
      </c>
      <c r="J722" t="s">
        <v>20</v>
      </c>
      <c r="K722">
        <v>136000</v>
      </c>
    </row>
    <row r="723" spans="1:11" x14ac:dyDescent="0.3">
      <c r="A723">
        <v>2023</v>
      </c>
      <c r="B723" t="s">
        <v>11</v>
      </c>
      <c r="C723" t="s">
        <v>12</v>
      </c>
      <c r="D723" t="s">
        <v>23</v>
      </c>
      <c r="E723" t="s">
        <v>21</v>
      </c>
      <c r="F723">
        <v>100</v>
      </c>
      <c r="G723" t="s">
        <v>21</v>
      </c>
      <c r="H723" t="s">
        <v>25</v>
      </c>
      <c r="I723">
        <v>104000</v>
      </c>
      <c r="J723" t="s">
        <v>20</v>
      </c>
      <c r="K723">
        <v>104000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 t="s">
        <v>21</v>
      </c>
      <c r="F724">
        <v>0</v>
      </c>
      <c r="G724" t="s">
        <v>21</v>
      </c>
      <c r="H724" t="s">
        <v>25</v>
      </c>
      <c r="I724">
        <v>152380</v>
      </c>
      <c r="J724" t="s">
        <v>20</v>
      </c>
      <c r="K724">
        <v>152380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 t="s">
        <v>21</v>
      </c>
      <c r="F725">
        <v>0</v>
      </c>
      <c r="G725" t="s">
        <v>21</v>
      </c>
      <c r="H725" t="s">
        <v>25</v>
      </c>
      <c r="I725">
        <v>121904</v>
      </c>
      <c r="J725" t="s">
        <v>20</v>
      </c>
      <c r="K725">
        <v>121904</v>
      </c>
    </row>
    <row r="726" spans="1:11" x14ac:dyDescent="0.3">
      <c r="A726">
        <v>2023</v>
      </c>
      <c r="B726" t="s">
        <v>11</v>
      </c>
      <c r="C726" t="s">
        <v>12</v>
      </c>
      <c r="D726" t="s">
        <v>45</v>
      </c>
      <c r="E726" t="s">
        <v>21</v>
      </c>
      <c r="F726">
        <v>0</v>
      </c>
      <c r="G726" t="s">
        <v>21</v>
      </c>
      <c r="H726" t="s">
        <v>25</v>
      </c>
      <c r="I726">
        <v>168400</v>
      </c>
      <c r="J726" t="s">
        <v>20</v>
      </c>
      <c r="K726">
        <v>168400</v>
      </c>
    </row>
    <row r="727" spans="1:11" x14ac:dyDescent="0.3">
      <c r="A727">
        <v>2023</v>
      </c>
      <c r="B727" t="s">
        <v>11</v>
      </c>
      <c r="C727" t="s">
        <v>12</v>
      </c>
      <c r="D727" t="s">
        <v>45</v>
      </c>
      <c r="E727" t="s">
        <v>21</v>
      </c>
      <c r="F727">
        <v>0</v>
      </c>
      <c r="G727" t="s">
        <v>21</v>
      </c>
      <c r="H727" t="s">
        <v>25</v>
      </c>
      <c r="I727">
        <v>105200</v>
      </c>
      <c r="J727" t="s">
        <v>20</v>
      </c>
      <c r="K727">
        <v>105200</v>
      </c>
    </row>
    <row r="728" spans="1:11" x14ac:dyDescent="0.3">
      <c r="A728">
        <v>2023</v>
      </c>
      <c r="B728" t="s">
        <v>11</v>
      </c>
      <c r="C728" t="s">
        <v>12</v>
      </c>
      <c r="D728" t="s">
        <v>35</v>
      </c>
      <c r="E728" t="s">
        <v>21</v>
      </c>
      <c r="F728">
        <v>0</v>
      </c>
      <c r="G728" t="s">
        <v>21</v>
      </c>
      <c r="H728" t="s">
        <v>25</v>
      </c>
      <c r="I728">
        <v>128280</v>
      </c>
      <c r="J728" t="s">
        <v>20</v>
      </c>
      <c r="K728">
        <v>128280</v>
      </c>
    </row>
    <row r="729" spans="1:11" x14ac:dyDescent="0.3">
      <c r="A729">
        <v>2023</v>
      </c>
      <c r="B729" t="s">
        <v>11</v>
      </c>
      <c r="C729" t="s">
        <v>12</v>
      </c>
      <c r="D729" t="s">
        <v>35</v>
      </c>
      <c r="E729" t="s">
        <v>21</v>
      </c>
      <c r="F729">
        <v>0</v>
      </c>
      <c r="G729" t="s">
        <v>21</v>
      </c>
      <c r="H729" t="s">
        <v>25</v>
      </c>
      <c r="I729">
        <v>106900</v>
      </c>
      <c r="J729" t="s">
        <v>20</v>
      </c>
      <c r="K729">
        <v>106900</v>
      </c>
    </row>
    <row r="730" spans="1:11" x14ac:dyDescent="0.3">
      <c r="A730">
        <v>2022</v>
      </c>
      <c r="B730" t="s">
        <v>11</v>
      </c>
      <c r="C730" t="s">
        <v>12</v>
      </c>
      <c r="D730" t="s">
        <v>89</v>
      </c>
      <c r="E730" t="s">
        <v>21</v>
      </c>
      <c r="F730">
        <v>100</v>
      </c>
      <c r="G730" t="s">
        <v>21</v>
      </c>
      <c r="H730" t="s">
        <v>16</v>
      </c>
      <c r="I730">
        <v>192000</v>
      </c>
      <c r="J730" t="s">
        <v>20</v>
      </c>
      <c r="K730">
        <v>192000</v>
      </c>
    </row>
    <row r="731" spans="1:11" x14ac:dyDescent="0.3">
      <c r="A731">
        <v>2023</v>
      </c>
      <c r="B731" t="s">
        <v>17</v>
      </c>
      <c r="C731" t="s">
        <v>12</v>
      </c>
      <c r="D731" t="s">
        <v>37</v>
      </c>
      <c r="E731" t="s">
        <v>21</v>
      </c>
      <c r="F731">
        <v>0</v>
      </c>
      <c r="G731" t="s">
        <v>21</v>
      </c>
      <c r="H731" t="s">
        <v>25</v>
      </c>
      <c r="I731">
        <v>100000</v>
      </c>
      <c r="J731" t="s">
        <v>20</v>
      </c>
      <c r="K731">
        <v>100000</v>
      </c>
    </row>
    <row r="732" spans="1:11" x14ac:dyDescent="0.3">
      <c r="A732">
        <v>2023</v>
      </c>
      <c r="B732" t="s">
        <v>11</v>
      </c>
      <c r="C732" t="s">
        <v>12</v>
      </c>
      <c r="D732" t="s">
        <v>30</v>
      </c>
      <c r="E732" t="s">
        <v>31</v>
      </c>
      <c r="F732">
        <v>100</v>
      </c>
      <c r="G732" t="s">
        <v>31</v>
      </c>
      <c r="H732" t="s">
        <v>22</v>
      </c>
      <c r="I732">
        <v>100000</v>
      </c>
      <c r="J732" t="s">
        <v>14</v>
      </c>
      <c r="K732">
        <v>107309</v>
      </c>
    </row>
    <row r="733" spans="1:11" x14ac:dyDescent="0.3">
      <c r="A733">
        <v>2023</v>
      </c>
      <c r="B733" t="s">
        <v>11</v>
      </c>
      <c r="C733" t="s">
        <v>12</v>
      </c>
      <c r="D733" t="s">
        <v>30</v>
      </c>
      <c r="E733" t="s">
        <v>31</v>
      </c>
      <c r="F733">
        <v>100</v>
      </c>
      <c r="G733" t="s">
        <v>31</v>
      </c>
      <c r="H733" t="s">
        <v>22</v>
      </c>
      <c r="I733">
        <v>80000</v>
      </c>
      <c r="J733" t="s">
        <v>14</v>
      </c>
      <c r="K733">
        <v>85847</v>
      </c>
    </row>
    <row r="734" spans="1:11" x14ac:dyDescent="0.3">
      <c r="A734">
        <v>2023</v>
      </c>
      <c r="B734" t="s">
        <v>11</v>
      </c>
      <c r="C734" t="s">
        <v>12</v>
      </c>
      <c r="D734" t="s">
        <v>35</v>
      </c>
      <c r="E734" t="s">
        <v>31</v>
      </c>
      <c r="F734">
        <v>0</v>
      </c>
      <c r="G734" t="s">
        <v>31</v>
      </c>
      <c r="H734" t="s">
        <v>25</v>
      </c>
      <c r="I734">
        <v>275000</v>
      </c>
      <c r="J734" t="s">
        <v>20</v>
      </c>
      <c r="K734">
        <v>275000</v>
      </c>
    </row>
    <row r="735" spans="1:11" x14ac:dyDescent="0.3">
      <c r="A735">
        <v>2023</v>
      </c>
      <c r="B735" t="s">
        <v>11</v>
      </c>
      <c r="C735" t="s">
        <v>12</v>
      </c>
      <c r="D735" t="s">
        <v>35</v>
      </c>
      <c r="E735" t="s">
        <v>31</v>
      </c>
      <c r="F735">
        <v>0</v>
      </c>
      <c r="G735" t="s">
        <v>31</v>
      </c>
      <c r="H735" t="s">
        <v>25</v>
      </c>
      <c r="I735">
        <v>174000</v>
      </c>
      <c r="J735" t="s">
        <v>20</v>
      </c>
      <c r="K735">
        <v>174000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 t="s">
        <v>21</v>
      </c>
      <c r="F736">
        <v>100</v>
      </c>
      <c r="G736" t="s">
        <v>21</v>
      </c>
      <c r="H736" t="s">
        <v>25</v>
      </c>
      <c r="I736">
        <v>170500</v>
      </c>
      <c r="J736" t="s">
        <v>20</v>
      </c>
      <c r="K736">
        <v>170500</v>
      </c>
    </row>
    <row r="737" spans="1:11" x14ac:dyDescent="0.3">
      <c r="A737">
        <v>2023</v>
      </c>
      <c r="B737" t="s">
        <v>11</v>
      </c>
      <c r="C737" t="s">
        <v>12</v>
      </c>
      <c r="D737" t="s">
        <v>27</v>
      </c>
      <c r="E737" t="s">
        <v>21</v>
      </c>
      <c r="F737">
        <v>100</v>
      </c>
      <c r="G737" t="s">
        <v>21</v>
      </c>
      <c r="H737" t="s">
        <v>25</v>
      </c>
      <c r="I737">
        <v>85000</v>
      </c>
      <c r="J737" t="s">
        <v>20</v>
      </c>
      <c r="K737">
        <v>85000</v>
      </c>
    </row>
    <row r="738" spans="1:11" x14ac:dyDescent="0.3">
      <c r="A738">
        <v>2023</v>
      </c>
      <c r="B738" t="s">
        <v>11</v>
      </c>
      <c r="C738" t="s">
        <v>12</v>
      </c>
      <c r="D738" t="s">
        <v>70</v>
      </c>
      <c r="E738" t="s">
        <v>33</v>
      </c>
      <c r="F738">
        <v>0</v>
      </c>
      <c r="G738" t="s">
        <v>33</v>
      </c>
      <c r="H738" t="s">
        <v>25</v>
      </c>
      <c r="I738">
        <v>60027</v>
      </c>
      <c r="J738" t="s">
        <v>58</v>
      </c>
      <c r="K738">
        <v>72946</v>
      </c>
    </row>
    <row r="739" spans="1:11" x14ac:dyDescent="0.3">
      <c r="A739">
        <v>2023</v>
      </c>
      <c r="B739" t="s">
        <v>11</v>
      </c>
      <c r="C739" t="s">
        <v>12</v>
      </c>
      <c r="D739" t="s">
        <v>70</v>
      </c>
      <c r="E739" t="s">
        <v>33</v>
      </c>
      <c r="F739">
        <v>0</v>
      </c>
      <c r="G739" t="s">
        <v>33</v>
      </c>
      <c r="H739" t="s">
        <v>25</v>
      </c>
      <c r="I739">
        <v>44737</v>
      </c>
      <c r="J739" t="s">
        <v>58</v>
      </c>
      <c r="K739">
        <v>54365</v>
      </c>
    </row>
    <row r="740" spans="1:11" x14ac:dyDescent="0.3">
      <c r="A740">
        <v>2023</v>
      </c>
      <c r="B740" t="s">
        <v>44</v>
      </c>
      <c r="C740" t="s">
        <v>12</v>
      </c>
      <c r="D740" t="s">
        <v>115</v>
      </c>
      <c r="E740" t="s">
        <v>33</v>
      </c>
      <c r="F740">
        <v>0</v>
      </c>
      <c r="G740" t="s">
        <v>33</v>
      </c>
      <c r="H740" t="s">
        <v>25</v>
      </c>
      <c r="I740">
        <v>131899</v>
      </c>
      <c r="J740" t="s">
        <v>58</v>
      </c>
      <c r="K740">
        <v>160288</v>
      </c>
    </row>
    <row r="741" spans="1:11" x14ac:dyDescent="0.3">
      <c r="A741">
        <v>2023</v>
      </c>
      <c r="B741" t="s">
        <v>44</v>
      </c>
      <c r="C741" t="s">
        <v>12</v>
      </c>
      <c r="D741" t="s">
        <v>115</v>
      </c>
      <c r="E741" t="s">
        <v>33</v>
      </c>
      <c r="F741">
        <v>0</v>
      </c>
      <c r="G741" t="s">
        <v>33</v>
      </c>
      <c r="H741" t="s">
        <v>25</v>
      </c>
      <c r="I741">
        <v>104891</v>
      </c>
      <c r="J741" t="s">
        <v>58</v>
      </c>
      <c r="K741">
        <v>127467</v>
      </c>
    </row>
    <row r="742" spans="1:11" x14ac:dyDescent="0.3">
      <c r="A742">
        <v>2023</v>
      </c>
      <c r="B742" t="s">
        <v>11</v>
      </c>
      <c r="C742" t="s">
        <v>12</v>
      </c>
      <c r="D742" t="s">
        <v>37</v>
      </c>
      <c r="E742" t="s">
        <v>21</v>
      </c>
      <c r="F742">
        <v>0</v>
      </c>
      <c r="G742" t="s">
        <v>21</v>
      </c>
      <c r="H742" t="s">
        <v>25</v>
      </c>
      <c r="I742">
        <v>80000</v>
      </c>
      <c r="J742" t="s">
        <v>20</v>
      </c>
      <c r="K742">
        <v>80000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 t="s">
        <v>21</v>
      </c>
      <c r="F743">
        <v>0</v>
      </c>
      <c r="G743" t="s">
        <v>21</v>
      </c>
      <c r="H743" t="s">
        <v>25</v>
      </c>
      <c r="I743">
        <v>65000</v>
      </c>
      <c r="J743" t="s">
        <v>20</v>
      </c>
      <c r="K743">
        <v>65000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 t="s">
        <v>21</v>
      </c>
      <c r="F744">
        <v>0</v>
      </c>
      <c r="G744" t="s">
        <v>21</v>
      </c>
      <c r="H744" t="s">
        <v>25</v>
      </c>
      <c r="I744">
        <v>124740</v>
      </c>
      <c r="J744" t="s">
        <v>20</v>
      </c>
      <c r="K744">
        <v>124740</v>
      </c>
    </row>
    <row r="745" spans="1:11" x14ac:dyDescent="0.3">
      <c r="A745">
        <v>2023</v>
      </c>
      <c r="B745" t="s">
        <v>11</v>
      </c>
      <c r="C745" t="s">
        <v>12</v>
      </c>
      <c r="D745" t="s">
        <v>37</v>
      </c>
      <c r="E745" t="s">
        <v>21</v>
      </c>
      <c r="F745">
        <v>0</v>
      </c>
      <c r="G745" t="s">
        <v>21</v>
      </c>
      <c r="H745" t="s">
        <v>25</v>
      </c>
      <c r="I745">
        <v>65488</v>
      </c>
      <c r="J745" t="s">
        <v>20</v>
      </c>
      <c r="K745">
        <v>65488</v>
      </c>
    </row>
    <row r="746" spans="1:11" x14ac:dyDescent="0.3">
      <c r="A746">
        <v>2023</v>
      </c>
      <c r="B746" t="s">
        <v>11</v>
      </c>
      <c r="C746" t="s">
        <v>12</v>
      </c>
      <c r="D746" t="s">
        <v>39</v>
      </c>
      <c r="E746" t="s">
        <v>21</v>
      </c>
      <c r="F746">
        <v>0</v>
      </c>
      <c r="G746" t="s">
        <v>21</v>
      </c>
      <c r="H746" t="s">
        <v>25</v>
      </c>
      <c r="I746">
        <v>72200</v>
      </c>
      <c r="J746" t="s">
        <v>20</v>
      </c>
      <c r="K746">
        <v>72200</v>
      </c>
    </row>
    <row r="747" spans="1:11" x14ac:dyDescent="0.3">
      <c r="A747">
        <v>2023</v>
      </c>
      <c r="B747" t="s">
        <v>11</v>
      </c>
      <c r="C747" t="s">
        <v>12</v>
      </c>
      <c r="D747" t="s">
        <v>39</v>
      </c>
      <c r="E747" t="s">
        <v>21</v>
      </c>
      <c r="F747">
        <v>0</v>
      </c>
      <c r="G747" t="s">
        <v>21</v>
      </c>
      <c r="H747" t="s">
        <v>25</v>
      </c>
      <c r="I747">
        <v>64980</v>
      </c>
      <c r="J747" t="s">
        <v>20</v>
      </c>
      <c r="K747">
        <v>64980</v>
      </c>
    </row>
    <row r="748" spans="1:11" x14ac:dyDescent="0.3">
      <c r="A748">
        <v>2023</v>
      </c>
      <c r="B748" t="s">
        <v>11</v>
      </c>
      <c r="C748" t="s">
        <v>12</v>
      </c>
      <c r="D748" t="s">
        <v>27</v>
      </c>
      <c r="E748" t="s">
        <v>21</v>
      </c>
      <c r="F748">
        <v>100</v>
      </c>
      <c r="G748" t="s">
        <v>21</v>
      </c>
      <c r="H748" t="s">
        <v>25</v>
      </c>
      <c r="I748">
        <v>179975</v>
      </c>
      <c r="J748" t="s">
        <v>20</v>
      </c>
      <c r="K748">
        <v>179975</v>
      </c>
    </row>
    <row r="749" spans="1:11" x14ac:dyDescent="0.3">
      <c r="A749">
        <v>2023</v>
      </c>
      <c r="B749" t="s">
        <v>11</v>
      </c>
      <c r="C749" t="s">
        <v>12</v>
      </c>
      <c r="D749" t="s">
        <v>27</v>
      </c>
      <c r="E749" t="s">
        <v>21</v>
      </c>
      <c r="F749">
        <v>100</v>
      </c>
      <c r="G749" t="s">
        <v>21</v>
      </c>
      <c r="H749" t="s">
        <v>25</v>
      </c>
      <c r="I749">
        <v>86466</v>
      </c>
      <c r="J749" t="s">
        <v>20</v>
      </c>
      <c r="K749">
        <v>86466</v>
      </c>
    </row>
    <row r="750" spans="1:11" x14ac:dyDescent="0.3">
      <c r="A750">
        <v>2023</v>
      </c>
      <c r="B750" t="s">
        <v>11</v>
      </c>
      <c r="C750" t="s">
        <v>12</v>
      </c>
      <c r="D750" t="s">
        <v>37</v>
      </c>
      <c r="E750" t="s">
        <v>21</v>
      </c>
      <c r="F750">
        <v>0</v>
      </c>
      <c r="G750" t="s">
        <v>21</v>
      </c>
      <c r="H750" t="s">
        <v>25</v>
      </c>
      <c r="I750">
        <v>90000</v>
      </c>
      <c r="J750" t="s">
        <v>20</v>
      </c>
      <c r="K750">
        <v>90000</v>
      </c>
    </row>
    <row r="751" spans="1:11" x14ac:dyDescent="0.3">
      <c r="A751">
        <v>2023</v>
      </c>
      <c r="B751" t="s">
        <v>17</v>
      </c>
      <c r="C751" t="s">
        <v>12</v>
      </c>
      <c r="D751" t="s">
        <v>116</v>
      </c>
      <c r="E751" t="s">
        <v>33</v>
      </c>
      <c r="F751">
        <v>0</v>
      </c>
      <c r="G751" t="s">
        <v>33</v>
      </c>
      <c r="H751" t="s">
        <v>25</v>
      </c>
      <c r="I751">
        <v>42000</v>
      </c>
      <c r="J751" t="s">
        <v>58</v>
      </c>
      <c r="K751">
        <v>51039</v>
      </c>
    </row>
    <row r="752" spans="1:11" x14ac:dyDescent="0.3">
      <c r="A752">
        <v>2023</v>
      </c>
      <c r="B752" t="s">
        <v>17</v>
      </c>
      <c r="C752" t="s">
        <v>12</v>
      </c>
      <c r="D752" t="s">
        <v>116</v>
      </c>
      <c r="E752" t="s">
        <v>33</v>
      </c>
      <c r="F752">
        <v>0</v>
      </c>
      <c r="G752" t="s">
        <v>33</v>
      </c>
      <c r="H752" t="s">
        <v>25</v>
      </c>
      <c r="I752">
        <v>35000</v>
      </c>
      <c r="J752" t="s">
        <v>58</v>
      </c>
      <c r="K752">
        <v>42533</v>
      </c>
    </row>
    <row r="753" spans="1:11" x14ac:dyDescent="0.3">
      <c r="A753">
        <v>2023</v>
      </c>
      <c r="B753" t="s">
        <v>11</v>
      </c>
      <c r="C753" t="s">
        <v>12</v>
      </c>
      <c r="D753" t="s">
        <v>69</v>
      </c>
      <c r="E753" t="s">
        <v>21</v>
      </c>
      <c r="F753">
        <v>0</v>
      </c>
      <c r="G753" t="s">
        <v>21</v>
      </c>
      <c r="H753" t="s">
        <v>25</v>
      </c>
      <c r="I753">
        <v>175000</v>
      </c>
      <c r="J753" t="s">
        <v>20</v>
      </c>
      <c r="K753">
        <v>175000</v>
      </c>
    </row>
    <row r="754" spans="1:11" x14ac:dyDescent="0.3">
      <c r="A754">
        <v>2023</v>
      </c>
      <c r="B754" t="s">
        <v>11</v>
      </c>
      <c r="C754" t="s">
        <v>12</v>
      </c>
      <c r="D754" t="s">
        <v>69</v>
      </c>
      <c r="E754" t="s">
        <v>21</v>
      </c>
      <c r="F754">
        <v>0</v>
      </c>
      <c r="G754" t="s">
        <v>21</v>
      </c>
      <c r="H754" t="s">
        <v>25</v>
      </c>
      <c r="I754">
        <v>120000</v>
      </c>
      <c r="J754" t="s">
        <v>20</v>
      </c>
      <c r="K754">
        <v>120000</v>
      </c>
    </row>
    <row r="755" spans="1:11" x14ac:dyDescent="0.3">
      <c r="A755">
        <v>2023</v>
      </c>
      <c r="B755" t="s">
        <v>11</v>
      </c>
      <c r="C755" t="s">
        <v>12</v>
      </c>
      <c r="D755" t="s">
        <v>27</v>
      </c>
      <c r="E755" t="s">
        <v>21</v>
      </c>
      <c r="F755">
        <v>0</v>
      </c>
      <c r="G755" t="s">
        <v>21</v>
      </c>
      <c r="H755" t="s">
        <v>25</v>
      </c>
      <c r="I755">
        <v>230000</v>
      </c>
      <c r="J755" t="s">
        <v>20</v>
      </c>
      <c r="K755">
        <v>230000</v>
      </c>
    </row>
    <row r="756" spans="1:11" x14ac:dyDescent="0.3">
      <c r="A756">
        <v>2023</v>
      </c>
      <c r="B756" t="s">
        <v>11</v>
      </c>
      <c r="C756" t="s">
        <v>12</v>
      </c>
      <c r="D756" t="s">
        <v>70</v>
      </c>
      <c r="E756" t="s">
        <v>21</v>
      </c>
      <c r="F756">
        <v>0</v>
      </c>
      <c r="G756" t="s">
        <v>21</v>
      </c>
      <c r="H756" t="s">
        <v>25</v>
      </c>
      <c r="I756">
        <v>120000</v>
      </c>
      <c r="J756" t="s">
        <v>20</v>
      </c>
      <c r="K756">
        <v>120000</v>
      </c>
    </row>
    <row r="757" spans="1:11" x14ac:dyDescent="0.3">
      <c r="A757">
        <v>2023</v>
      </c>
      <c r="B757" t="s">
        <v>11</v>
      </c>
      <c r="C757" t="s">
        <v>12</v>
      </c>
      <c r="D757" t="s">
        <v>108</v>
      </c>
      <c r="E757" t="s">
        <v>21</v>
      </c>
      <c r="F757">
        <v>0</v>
      </c>
      <c r="G757" t="s">
        <v>21</v>
      </c>
      <c r="H757" t="s">
        <v>25</v>
      </c>
      <c r="I757">
        <v>205920</v>
      </c>
      <c r="J757" t="s">
        <v>20</v>
      </c>
      <c r="K757">
        <v>205920</v>
      </c>
    </row>
    <row r="758" spans="1:11" x14ac:dyDescent="0.3">
      <c r="A758">
        <v>2023</v>
      </c>
      <c r="B758" t="s">
        <v>11</v>
      </c>
      <c r="C758" t="s">
        <v>12</v>
      </c>
      <c r="D758" t="s">
        <v>108</v>
      </c>
      <c r="E758" t="s">
        <v>21</v>
      </c>
      <c r="F758">
        <v>0</v>
      </c>
      <c r="G758" t="s">
        <v>21</v>
      </c>
      <c r="H758" t="s">
        <v>25</v>
      </c>
      <c r="I758">
        <v>171600</v>
      </c>
      <c r="J758" t="s">
        <v>20</v>
      </c>
      <c r="K758">
        <v>171600</v>
      </c>
    </row>
    <row r="759" spans="1:11" x14ac:dyDescent="0.3">
      <c r="A759">
        <v>2023</v>
      </c>
      <c r="B759" t="s">
        <v>11</v>
      </c>
      <c r="C759" t="s">
        <v>12</v>
      </c>
      <c r="D759" t="s">
        <v>37</v>
      </c>
      <c r="E759" t="s">
        <v>21</v>
      </c>
      <c r="F759">
        <v>0</v>
      </c>
      <c r="G759" t="s">
        <v>21</v>
      </c>
      <c r="H759" t="s">
        <v>25</v>
      </c>
      <c r="I759">
        <v>265000</v>
      </c>
      <c r="J759" t="s">
        <v>20</v>
      </c>
      <c r="K759">
        <v>265000</v>
      </c>
    </row>
    <row r="760" spans="1:11" x14ac:dyDescent="0.3">
      <c r="A760">
        <v>2023</v>
      </c>
      <c r="B760" t="s">
        <v>17</v>
      </c>
      <c r="C760" t="s">
        <v>12</v>
      </c>
      <c r="D760" t="s">
        <v>49</v>
      </c>
      <c r="E760" t="s">
        <v>21</v>
      </c>
      <c r="F760">
        <v>0</v>
      </c>
      <c r="G760" t="s">
        <v>21</v>
      </c>
      <c r="H760" t="s">
        <v>25</v>
      </c>
      <c r="I760">
        <v>130000</v>
      </c>
      <c r="J760" t="s">
        <v>20</v>
      </c>
      <c r="K760">
        <v>130000</v>
      </c>
    </row>
    <row r="761" spans="1:11" x14ac:dyDescent="0.3">
      <c r="A761">
        <v>2022</v>
      </c>
      <c r="B761" t="s">
        <v>28</v>
      </c>
      <c r="C761" t="s">
        <v>12</v>
      </c>
      <c r="D761" t="s">
        <v>23</v>
      </c>
      <c r="E761" t="s">
        <v>21</v>
      </c>
      <c r="F761">
        <v>100</v>
      </c>
      <c r="G761" t="s">
        <v>21</v>
      </c>
      <c r="H761" t="s">
        <v>25</v>
      </c>
      <c r="I761">
        <v>168000</v>
      </c>
      <c r="J761" t="s">
        <v>20</v>
      </c>
      <c r="K761">
        <v>168000</v>
      </c>
    </row>
    <row r="762" spans="1:11" x14ac:dyDescent="0.3">
      <c r="A762">
        <v>2023</v>
      </c>
      <c r="B762" t="s">
        <v>17</v>
      </c>
      <c r="C762" t="s">
        <v>12</v>
      </c>
      <c r="D762" t="s">
        <v>83</v>
      </c>
      <c r="E762" t="s">
        <v>15</v>
      </c>
      <c r="F762">
        <v>50</v>
      </c>
      <c r="G762" t="s">
        <v>15</v>
      </c>
      <c r="H762" t="s">
        <v>16</v>
      </c>
      <c r="I762">
        <v>36000</v>
      </c>
      <c r="J762" t="s">
        <v>14</v>
      </c>
      <c r="K762">
        <v>38631</v>
      </c>
    </row>
    <row r="763" spans="1:11" x14ac:dyDescent="0.3">
      <c r="A763">
        <v>2023</v>
      </c>
      <c r="B763" t="s">
        <v>11</v>
      </c>
      <c r="C763" t="s">
        <v>12</v>
      </c>
      <c r="D763" t="s">
        <v>37</v>
      </c>
      <c r="E763" t="s">
        <v>21</v>
      </c>
      <c r="F763">
        <v>0</v>
      </c>
      <c r="G763" t="s">
        <v>21</v>
      </c>
      <c r="H763" t="s">
        <v>25</v>
      </c>
      <c r="I763">
        <v>167580</v>
      </c>
      <c r="J763" t="s">
        <v>20</v>
      </c>
      <c r="K763">
        <v>167580</v>
      </c>
    </row>
    <row r="764" spans="1:11" x14ac:dyDescent="0.3">
      <c r="A764">
        <v>2023</v>
      </c>
      <c r="B764" t="s">
        <v>11</v>
      </c>
      <c r="C764" t="s">
        <v>12</v>
      </c>
      <c r="D764" t="s">
        <v>37</v>
      </c>
      <c r="E764" t="s">
        <v>21</v>
      </c>
      <c r="F764">
        <v>0</v>
      </c>
      <c r="G764" t="s">
        <v>21</v>
      </c>
      <c r="H764" t="s">
        <v>25</v>
      </c>
      <c r="I764">
        <v>87980</v>
      </c>
      <c r="J764" t="s">
        <v>20</v>
      </c>
      <c r="K764">
        <v>87980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 t="s">
        <v>21</v>
      </c>
      <c r="F765">
        <v>100</v>
      </c>
      <c r="G765" t="s">
        <v>21</v>
      </c>
      <c r="H765" t="s">
        <v>25</v>
      </c>
      <c r="I765">
        <v>202000</v>
      </c>
      <c r="J765" t="s">
        <v>20</v>
      </c>
      <c r="K765">
        <v>202000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 t="s">
        <v>21</v>
      </c>
      <c r="F766">
        <v>100</v>
      </c>
      <c r="G766" t="s">
        <v>21</v>
      </c>
      <c r="H766" t="s">
        <v>25</v>
      </c>
      <c r="I766">
        <v>135000</v>
      </c>
      <c r="J766" t="s">
        <v>20</v>
      </c>
      <c r="K766">
        <v>135000</v>
      </c>
    </row>
    <row r="767" spans="1:11" x14ac:dyDescent="0.3">
      <c r="A767">
        <v>2023</v>
      </c>
      <c r="B767" t="s">
        <v>11</v>
      </c>
      <c r="C767" t="s">
        <v>12</v>
      </c>
      <c r="D767" t="s">
        <v>37</v>
      </c>
      <c r="E767" t="s">
        <v>21</v>
      </c>
      <c r="F767">
        <v>100</v>
      </c>
      <c r="G767" t="s">
        <v>21</v>
      </c>
      <c r="H767" t="s">
        <v>25</v>
      </c>
      <c r="I767">
        <v>104000</v>
      </c>
      <c r="J767" t="s">
        <v>20</v>
      </c>
      <c r="K767">
        <v>104000</v>
      </c>
    </row>
    <row r="768" spans="1:11" x14ac:dyDescent="0.3">
      <c r="A768">
        <v>2023</v>
      </c>
      <c r="B768" t="s">
        <v>11</v>
      </c>
      <c r="C768" t="s">
        <v>12</v>
      </c>
      <c r="D768" t="s">
        <v>37</v>
      </c>
      <c r="E768" t="s">
        <v>21</v>
      </c>
      <c r="F768">
        <v>100</v>
      </c>
      <c r="G768" t="s">
        <v>21</v>
      </c>
      <c r="H768" t="s">
        <v>25</v>
      </c>
      <c r="I768">
        <v>65000</v>
      </c>
      <c r="J768" t="s">
        <v>20</v>
      </c>
      <c r="K768">
        <v>65000</v>
      </c>
    </row>
    <row r="769" spans="1:11" x14ac:dyDescent="0.3">
      <c r="A769">
        <v>2023</v>
      </c>
      <c r="B769" t="s">
        <v>11</v>
      </c>
      <c r="C769" t="s">
        <v>12</v>
      </c>
      <c r="D769" t="s">
        <v>30</v>
      </c>
      <c r="E769" t="s">
        <v>21</v>
      </c>
      <c r="F769">
        <v>0</v>
      </c>
      <c r="G769" t="s">
        <v>21</v>
      </c>
      <c r="H769" t="s">
        <v>25</v>
      </c>
      <c r="I769">
        <v>230000</v>
      </c>
      <c r="J769" t="s">
        <v>20</v>
      </c>
      <c r="K769">
        <v>230000</v>
      </c>
    </row>
    <row r="770" spans="1:11" x14ac:dyDescent="0.3">
      <c r="A770">
        <v>2023</v>
      </c>
      <c r="B770" t="s">
        <v>11</v>
      </c>
      <c r="C770" t="s">
        <v>12</v>
      </c>
      <c r="D770" t="s">
        <v>30</v>
      </c>
      <c r="E770" t="s">
        <v>21</v>
      </c>
      <c r="F770">
        <v>0</v>
      </c>
      <c r="G770" t="s">
        <v>21</v>
      </c>
      <c r="H770" t="s">
        <v>25</v>
      </c>
      <c r="I770">
        <v>148000</v>
      </c>
      <c r="J770" t="s">
        <v>20</v>
      </c>
      <c r="K770">
        <v>148000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 t="s">
        <v>24</v>
      </c>
      <c r="F771">
        <v>100</v>
      </c>
      <c r="G771" t="s">
        <v>24</v>
      </c>
      <c r="H771" t="s">
        <v>25</v>
      </c>
      <c r="I771">
        <v>269000</v>
      </c>
      <c r="J771" t="s">
        <v>20</v>
      </c>
      <c r="K771">
        <v>269000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 t="s">
        <v>24</v>
      </c>
      <c r="F772">
        <v>100</v>
      </c>
      <c r="G772" t="s">
        <v>24</v>
      </c>
      <c r="H772" t="s">
        <v>25</v>
      </c>
      <c r="I772">
        <v>158000</v>
      </c>
      <c r="J772" t="s">
        <v>20</v>
      </c>
      <c r="K772">
        <v>158000</v>
      </c>
    </row>
    <row r="773" spans="1:11" x14ac:dyDescent="0.3">
      <c r="A773">
        <v>2023</v>
      </c>
      <c r="B773" t="s">
        <v>11</v>
      </c>
      <c r="C773" t="s">
        <v>12</v>
      </c>
      <c r="D773" t="s">
        <v>32</v>
      </c>
      <c r="E773" t="s">
        <v>21</v>
      </c>
      <c r="F773">
        <v>0</v>
      </c>
      <c r="G773" t="s">
        <v>21</v>
      </c>
      <c r="H773" t="s">
        <v>25</v>
      </c>
      <c r="I773">
        <v>197000</v>
      </c>
      <c r="J773" t="s">
        <v>20</v>
      </c>
      <c r="K773">
        <v>197000</v>
      </c>
    </row>
    <row r="774" spans="1:11" x14ac:dyDescent="0.3">
      <c r="A774">
        <v>2023</v>
      </c>
      <c r="B774" t="s">
        <v>11</v>
      </c>
      <c r="C774" t="s">
        <v>12</v>
      </c>
      <c r="D774" t="s">
        <v>32</v>
      </c>
      <c r="E774" t="s">
        <v>21</v>
      </c>
      <c r="F774">
        <v>0</v>
      </c>
      <c r="G774" t="s">
        <v>21</v>
      </c>
      <c r="H774" t="s">
        <v>25</v>
      </c>
      <c r="I774">
        <v>106000</v>
      </c>
      <c r="J774" t="s">
        <v>20</v>
      </c>
      <c r="K774">
        <v>106000</v>
      </c>
    </row>
    <row r="775" spans="1:11" x14ac:dyDescent="0.3">
      <c r="A775">
        <v>2023</v>
      </c>
      <c r="B775" t="s">
        <v>17</v>
      </c>
      <c r="C775" t="s">
        <v>12</v>
      </c>
      <c r="D775" t="s">
        <v>117</v>
      </c>
      <c r="E775" t="s">
        <v>21</v>
      </c>
      <c r="F775">
        <v>100</v>
      </c>
      <c r="G775" t="s">
        <v>21</v>
      </c>
      <c r="H775" t="s">
        <v>25</v>
      </c>
      <c r="I775">
        <v>150000</v>
      </c>
      <c r="J775" t="s">
        <v>20</v>
      </c>
      <c r="K775">
        <v>150000</v>
      </c>
    </row>
    <row r="776" spans="1:11" x14ac:dyDescent="0.3">
      <c r="A776">
        <v>2023</v>
      </c>
      <c r="B776" t="s">
        <v>17</v>
      </c>
      <c r="C776" t="s">
        <v>12</v>
      </c>
      <c r="D776" t="s">
        <v>117</v>
      </c>
      <c r="E776" t="s">
        <v>21</v>
      </c>
      <c r="F776">
        <v>100</v>
      </c>
      <c r="G776" t="s">
        <v>21</v>
      </c>
      <c r="H776" t="s">
        <v>25</v>
      </c>
      <c r="I776">
        <v>100000</v>
      </c>
      <c r="J776" t="s">
        <v>20</v>
      </c>
      <c r="K776">
        <v>100000</v>
      </c>
    </row>
    <row r="777" spans="1:11" x14ac:dyDescent="0.3">
      <c r="A777">
        <v>2023</v>
      </c>
      <c r="B777" t="s">
        <v>11</v>
      </c>
      <c r="C777" t="s">
        <v>12</v>
      </c>
      <c r="D777" t="s">
        <v>37</v>
      </c>
      <c r="E777" t="s">
        <v>21</v>
      </c>
      <c r="F777">
        <v>100</v>
      </c>
      <c r="G777" t="s">
        <v>21</v>
      </c>
      <c r="H777" t="s">
        <v>25</v>
      </c>
      <c r="I777">
        <v>290000</v>
      </c>
      <c r="J777" t="s">
        <v>20</v>
      </c>
      <c r="K777">
        <v>290000</v>
      </c>
    </row>
    <row r="778" spans="1:11" x14ac:dyDescent="0.3">
      <c r="A778">
        <v>2023</v>
      </c>
      <c r="B778" t="s">
        <v>11</v>
      </c>
      <c r="C778" t="s">
        <v>12</v>
      </c>
      <c r="D778" t="s">
        <v>37</v>
      </c>
      <c r="E778" t="s">
        <v>21</v>
      </c>
      <c r="F778">
        <v>100</v>
      </c>
      <c r="G778" t="s">
        <v>21</v>
      </c>
      <c r="H778" t="s">
        <v>25</v>
      </c>
      <c r="I778">
        <v>210000</v>
      </c>
      <c r="J778" t="s">
        <v>20</v>
      </c>
      <c r="K778">
        <v>210000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 t="s">
        <v>21</v>
      </c>
      <c r="F779">
        <v>0</v>
      </c>
      <c r="G779" t="s">
        <v>21</v>
      </c>
      <c r="H779" t="s">
        <v>25</v>
      </c>
      <c r="I779">
        <v>192000</v>
      </c>
      <c r="J779" t="s">
        <v>20</v>
      </c>
      <c r="K779">
        <v>192000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 t="s">
        <v>21</v>
      </c>
      <c r="F780">
        <v>0</v>
      </c>
      <c r="G780" t="s">
        <v>21</v>
      </c>
      <c r="H780" t="s">
        <v>25</v>
      </c>
      <c r="I780">
        <v>172800</v>
      </c>
      <c r="J780" t="s">
        <v>20</v>
      </c>
      <c r="K780">
        <v>172800</v>
      </c>
    </row>
    <row r="781" spans="1:11" x14ac:dyDescent="0.3">
      <c r="A781">
        <v>2023</v>
      </c>
      <c r="B781" t="s">
        <v>11</v>
      </c>
      <c r="C781" t="s">
        <v>12</v>
      </c>
      <c r="D781" t="s">
        <v>23</v>
      </c>
      <c r="E781" t="s">
        <v>21</v>
      </c>
      <c r="F781">
        <v>0</v>
      </c>
      <c r="G781" t="s">
        <v>21</v>
      </c>
      <c r="H781" t="s">
        <v>25</v>
      </c>
      <c r="I781">
        <v>300240</v>
      </c>
      <c r="J781" t="s">
        <v>20</v>
      </c>
      <c r="K781">
        <v>300240</v>
      </c>
    </row>
    <row r="782" spans="1:11" x14ac:dyDescent="0.3">
      <c r="A782">
        <v>2023</v>
      </c>
      <c r="B782" t="s">
        <v>11</v>
      </c>
      <c r="C782" t="s">
        <v>12</v>
      </c>
      <c r="D782" t="s">
        <v>23</v>
      </c>
      <c r="E782" t="s">
        <v>21</v>
      </c>
      <c r="F782">
        <v>0</v>
      </c>
      <c r="G782" t="s">
        <v>21</v>
      </c>
      <c r="H782" t="s">
        <v>25</v>
      </c>
      <c r="I782">
        <v>200160</v>
      </c>
      <c r="J782" t="s">
        <v>20</v>
      </c>
      <c r="K782">
        <v>200160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 t="s">
        <v>21</v>
      </c>
      <c r="F783">
        <v>0</v>
      </c>
      <c r="G783" t="s">
        <v>21</v>
      </c>
      <c r="H783" t="s">
        <v>25</v>
      </c>
      <c r="I783">
        <v>175000</v>
      </c>
      <c r="J783" t="s">
        <v>20</v>
      </c>
      <c r="K783">
        <v>175000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 t="s">
        <v>21</v>
      </c>
      <c r="F784">
        <v>0</v>
      </c>
      <c r="G784" t="s">
        <v>21</v>
      </c>
      <c r="H784" t="s">
        <v>25</v>
      </c>
      <c r="I784">
        <v>140000</v>
      </c>
      <c r="J784" t="s">
        <v>20</v>
      </c>
      <c r="K784">
        <v>140000</v>
      </c>
    </row>
    <row r="785" spans="1:11" x14ac:dyDescent="0.3">
      <c r="A785">
        <v>2023</v>
      </c>
      <c r="B785" t="s">
        <v>11</v>
      </c>
      <c r="C785" t="s">
        <v>12</v>
      </c>
      <c r="D785" t="s">
        <v>70</v>
      </c>
      <c r="E785" t="s">
        <v>21</v>
      </c>
      <c r="F785">
        <v>0</v>
      </c>
      <c r="G785" t="s">
        <v>21</v>
      </c>
      <c r="H785" t="s">
        <v>25</v>
      </c>
      <c r="I785">
        <v>169000</v>
      </c>
      <c r="J785" t="s">
        <v>20</v>
      </c>
      <c r="K785">
        <v>169000</v>
      </c>
    </row>
    <row r="786" spans="1:11" x14ac:dyDescent="0.3">
      <c r="A786">
        <v>2023</v>
      </c>
      <c r="B786" t="s">
        <v>11</v>
      </c>
      <c r="C786" t="s">
        <v>12</v>
      </c>
      <c r="D786" t="s">
        <v>70</v>
      </c>
      <c r="E786" t="s">
        <v>21</v>
      </c>
      <c r="F786">
        <v>0</v>
      </c>
      <c r="G786" t="s">
        <v>21</v>
      </c>
      <c r="H786" t="s">
        <v>25</v>
      </c>
      <c r="I786">
        <v>100000</v>
      </c>
      <c r="J786" t="s">
        <v>20</v>
      </c>
      <c r="K786">
        <v>100000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 t="s">
        <v>21</v>
      </c>
      <c r="F787">
        <v>0</v>
      </c>
      <c r="G787" t="s">
        <v>21</v>
      </c>
      <c r="H787" t="s">
        <v>25</v>
      </c>
      <c r="I787">
        <v>370000</v>
      </c>
      <c r="J787" t="s">
        <v>20</v>
      </c>
      <c r="K787">
        <v>370000</v>
      </c>
    </row>
    <row r="788" spans="1:11" x14ac:dyDescent="0.3">
      <c r="A788">
        <v>2023</v>
      </c>
      <c r="B788" t="s">
        <v>17</v>
      </c>
      <c r="C788" t="s">
        <v>12</v>
      </c>
      <c r="D788" t="s">
        <v>37</v>
      </c>
      <c r="E788" t="s">
        <v>33</v>
      </c>
      <c r="F788">
        <v>100</v>
      </c>
      <c r="G788" t="s">
        <v>33</v>
      </c>
      <c r="H788" t="s">
        <v>16</v>
      </c>
      <c r="I788">
        <v>95000</v>
      </c>
      <c r="J788" t="s">
        <v>58</v>
      </c>
      <c r="K788">
        <v>115447</v>
      </c>
    </row>
    <row r="789" spans="1:11" x14ac:dyDescent="0.3">
      <c r="A789">
        <v>2023</v>
      </c>
      <c r="B789" t="s">
        <v>11</v>
      </c>
      <c r="C789" t="s">
        <v>12</v>
      </c>
      <c r="D789" t="s">
        <v>27</v>
      </c>
      <c r="E789" t="s">
        <v>21</v>
      </c>
      <c r="F789">
        <v>100</v>
      </c>
      <c r="G789" t="s">
        <v>21</v>
      </c>
      <c r="H789" t="s">
        <v>22</v>
      </c>
      <c r="I789">
        <v>110000</v>
      </c>
      <c r="J789" t="s">
        <v>20</v>
      </c>
      <c r="K789">
        <v>110000</v>
      </c>
    </row>
    <row r="790" spans="1:11" x14ac:dyDescent="0.3">
      <c r="A790">
        <v>2023</v>
      </c>
      <c r="B790" t="s">
        <v>11</v>
      </c>
      <c r="C790" t="s">
        <v>12</v>
      </c>
      <c r="D790" t="s">
        <v>27</v>
      </c>
      <c r="E790" t="s">
        <v>21</v>
      </c>
      <c r="F790">
        <v>100</v>
      </c>
      <c r="G790" t="s">
        <v>21</v>
      </c>
      <c r="H790" t="s">
        <v>22</v>
      </c>
      <c r="I790">
        <v>80000</v>
      </c>
      <c r="J790" t="s">
        <v>20</v>
      </c>
      <c r="K790">
        <v>80000</v>
      </c>
    </row>
    <row r="791" spans="1:11" x14ac:dyDescent="0.3">
      <c r="A791">
        <v>2023</v>
      </c>
      <c r="B791" t="s">
        <v>28</v>
      </c>
      <c r="C791" t="s">
        <v>12</v>
      </c>
      <c r="D791" t="s">
        <v>27</v>
      </c>
      <c r="E791" t="s">
        <v>21</v>
      </c>
      <c r="F791">
        <v>0</v>
      </c>
      <c r="G791" t="s">
        <v>21</v>
      </c>
      <c r="H791" t="s">
        <v>25</v>
      </c>
      <c r="I791">
        <v>55000</v>
      </c>
      <c r="J791" t="s">
        <v>20</v>
      </c>
      <c r="K791">
        <v>55000</v>
      </c>
    </row>
    <row r="792" spans="1:11" x14ac:dyDescent="0.3">
      <c r="A792">
        <v>2023</v>
      </c>
      <c r="B792" t="s">
        <v>28</v>
      </c>
      <c r="C792" t="s">
        <v>12</v>
      </c>
      <c r="D792" t="s">
        <v>27</v>
      </c>
      <c r="E792" t="s">
        <v>21</v>
      </c>
      <c r="F792">
        <v>0</v>
      </c>
      <c r="G792" t="s">
        <v>21</v>
      </c>
      <c r="H792" t="s">
        <v>25</v>
      </c>
      <c r="I792">
        <v>48000</v>
      </c>
      <c r="J792" t="s">
        <v>20</v>
      </c>
      <c r="K792">
        <v>48000</v>
      </c>
    </row>
    <row r="793" spans="1:11" x14ac:dyDescent="0.3">
      <c r="A793">
        <v>2023</v>
      </c>
      <c r="B793" t="s">
        <v>11</v>
      </c>
      <c r="C793" t="s">
        <v>12</v>
      </c>
      <c r="D793" t="s">
        <v>27</v>
      </c>
      <c r="E793" t="s">
        <v>21</v>
      </c>
      <c r="F793">
        <v>0</v>
      </c>
      <c r="G793" t="s">
        <v>21</v>
      </c>
      <c r="H793" t="s">
        <v>25</v>
      </c>
      <c r="I793">
        <v>85000</v>
      </c>
      <c r="J793" t="s">
        <v>20</v>
      </c>
      <c r="K793">
        <v>85000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 t="s">
        <v>21</v>
      </c>
      <c r="F794">
        <v>100</v>
      </c>
      <c r="G794" t="s">
        <v>21</v>
      </c>
      <c r="H794" t="s">
        <v>25</v>
      </c>
      <c r="I794">
        <v>137500</v>
      </c>
      <c r="J794" t="s">
        <v>20</v>
      </c>
      <c r="K794">
        <v>137500</v>
      </c>
    </row>
    <row r="795" spans="1:11" x14ac:dyDescent="0.3">
      <c r="A795">
        <v>2023</v>
      </c>
      <c r="B795" t="s">
        <v>11</v>
      </c>
      <c r="C795" t="s">
        <v>12</v>
      </c>
      <c r="D795" t="s">
        <v>37</v>
      </c>
      <c r="E795" t="s">
        <v>21</v>
      </c>
      <c r="F795">
        <v>100</v>
      </c>
      <c r="G795" t="s">
        <v>21</v>
      </c>
      <c r="H795" t="s">
        <v>25</v>
      </c>
      <c r="I795">
        <v>81500</v>
      </c>
      <c r="J795" t="s">
        <v>20</v>
      </c>
      <c r="K795">
        <v>81500</v>
      </c>
    </row>
    <row r="796" spans="1:11" x14ac:dyDescent="0.3">
      <c r="A796">
        <v>2023</v>
      </c>
      <c r="B796" t="s">
        <v>11</v>
      </c>
      <c r="C796" t="s">
        <v>12</v>
      </c>
      <c r="D796" t="s">
        <v>35</v>
      </c>
      <c r="E796" t="s">
        <v>21</v>
      </c>
      <c r="F796">
        <v>0</v>
      </c>
      <c r="G796" t="s">
        <v>21</v>
      </c>
      <c r="H796" t="s">
        <v>25</v>
      </c>
      <c r="I796">
        <v>323300</v>
      </c>
      <c r="J796" t="s">
        <v>20</v>
      </c>
      <c r="K796">
        <v>323300</v>
      </c>
    </row>
    <row r="797" spans="1:11" x14ac:dyDescent="0.3">
      <c r="A797">
        <v>2023</v>
      </c>
      <c r="B797" t="s">
        <v>11</v>
      </c>
      <c r="C797" t="s">
        <v>12</v>
      </c>
      <c r="D797" t="s">
        <v>35</v>
      </c>
      <c r="E797" t="s">
        <v>21</v>
      </c>
      <c r="F797">
        <v>0</v>
      </c>
      <c r="G797" t="s">
        <v>21</v>
      </c>
      <c r="H797" t="s">
        <v>25</v>
      </c>
      <c r="I797">
        <v>184700</v>
      </c>
      <c r="J797" t="s">
        <v>20</v>
      </c>
      <c r="K797">
        <v>184700</v>
      </c>
    </row>
    <row r="798" spans="1:11" x14ac:dyDescent="0.3">
      <c r="A798">
        <v>2021</v>
      </c>
      <c r="B798" t="s">
        <v>17</v>
      </c>
      <c r="C798" t="s">
        <v>12</v>
      </c>
      <c r="D798" t="s">
        <v>83</v>
      </c>
      <c r="E798" t="s">
        <v>87</v>
      </c>
      <c r="F798">
        <v>0</v>
      </c>
      <c r="G798" t="s">
        <v>87</v>
      </c>
      <c r="H798" t="s">
        <v>22</v>
      </c>
      <c r="I798">
        <v>30000</v>
      </c>
      <c r="J798" t="s">
        <v>20</v>
      </c>
      <c r="K798">
        <v>30000</v>
      </c>
    </row>
    <row r="799" spans="1:11" x14ac:dyDescent="0.3">
      <c r="A799">
        <v>2023</v>
      </c>
      <c r="B799" t="s">
        <v>11</v>
      </c>
      <c r="C799" t="s">
        <v>12</v>
      </c>
      <c r="D799" t="s">
        <v>35</v>
      </c>
      <c r="E799" t="s">
        <v>21</v>
      </c>
      <c r="F799">
        <v>100</v>
      </c>
      <c r="G799" t="s">
        <v>21</v>
      </c>
      <c r="H799" t="s">
        <v>25</v>
      </c>
      <c r="I799">
        <v>186000</v>
      </c>
      <c r="J799" t="s">
        <v>20</v>
      </c>
      <c r="K799">
        <v>186000</v>
      </c>
    </row>
    <row r="800" spans="1:11" x14ac:dyDescent="0.3">
      <c r="A800">
        <v>2023</v>
      </c>
      <c r="B800" t="s">
        <v>11</v>
      </c>
      <c r="C800" t="s">
        <v>12</v>
      </c>
      <c r="D800" t="s">
        <v>35</v>
      </c>
      <c r="E800" t="s">
        <v>21</v>
      </c>
      <c r="F800">
        <v>100</v>
      </c>
      <c r="G800" t="s">
        <v>21</v>
      </c>
      <c r="H800" t="s">
        <v>25</v>
      </c>
      <c r="I800">
        <v>153088</v>
      </c>
      <c r="J800" t="s">
        <v>20</v>
      </c>
      <c r="K800">
        <v>153088</v>
      </c>
    </row>
    <row r="801" spans="1:11" x14ac:dyDescent="0.3">
      <c r="A801">
        <v>2023</v>
      </c>
      <c r="B801" t="s">
        <v>17</v>
      </c>
      <c r="C801" t="s">
        <v>12</v>
      </c>
      <c r="D801" t="s">
        <v>94</v>
      </c>
      <c r="E801" t="s">
        <v>21</v>
      </c>
      <c r="F801">
        <v>100</v>
      </c>
      <c r="G801" t="s">
        <v>21</v>
      </c>
      <c r="H801" t="s">
        <v>25</v>
      </c>
      <c r="I801">
        <v>190000</v>
      </c>
      <c r="J801" t="s">
        <v>20</v>
      </c>
      <c r="K801">
        <v>190000</v>
      </c>
    </row>
    <row r="802" spans="1:11" x14ac:dyDescent="0.3">
      <c r="A802">
        <v>2023</v>
      </c>
      <c r="B802" t="s">
        <v>17</v>
      </c>
      <c r="C802" t="s">
        <v>12</v>
      </c>
      <c r="D802" t="s">
        <v>94</v>
      </c>
      <c r="E802" t="s">
        <v>21</v>
      </c>
      <c r="F802">
        <v>100</v>
      </c>
      <c r="G802" t="s">
        <v>21</v>
      </c>
      <c r="H802" t="s">
        <v>25</v>
      </c>
      <c r="I802">
        <v>160000</v>
      </c>
      <c r="J802" t="s">
        <v>20</v>
      </c>
      <c r="K802">
        <v>160000</v>
      </c>
    </row>
    <row r="803" spans="1:11" x14ac:dyDescent="0.3">
      <c r="A803">
        <v>2023</v>
      </c>
      <c r="B803" t="s">
        <v>11</v>
      </c>
      <c r="C803" t="s">
        <v>12</v>
      </c>
      <c r="D803" t="s">
        <v>35</v>
      </c>
      <c r="E803" t="s">
        <v>21</v>
      </c>
      <c r="F803">
        <v>100</v>
      </c>
      <c r="G803" t="s">
        <v>21</v>
      </c>
      <c r="H803" t="s">
        <v>25</v>
      </c>
      <c r="I803">
        <v>200000</v>
      </c>
      <c r="J803" t="s">
        <v>20</v>
      </c>
      <c r="K803">
        <v>200000</v>
      </c>
    </row>
    <row r="804" spans="1:11" x14ac:dyDescent="0.3">
      <c r="A804">
        <v>2023</v>
      </c>
      <c r="B804" t="s">
        <v>17</v>
      </c>
      <c r="C804" t="s">
        <v>12</v>
      </c>
      <c r="D804" t="s">
        <v>94</v>
      </c>
      <c r="E804" t="s">
        <v>21</v>
      </c>
      <c r="F804">
        <v>0</v>
      </c>
      <c r="G804" t="s">
        <v>21</v>
      </c>
      <c r="H804" t="s">
        <v>25</v>
      </c>
      <c r="I804">
        <v>190000</v>
      </c>
      <c r="J804" t="s">
        <v>20</v>
      </c>
      <c r="K804">
        <v>190000</v>
      </c>
    </row>
    <row r="805" spans="1:11" x14ac:dyDescent="0.3">
      <c r="A805">
        <v>2023</v>
      </c>
      <c r="B805" t="s">
        <v>17</v>
      </c>
      <c r="C805" t="s">
        <v>12</v>
      </c>
      <c r="D805" t="s">
        <v>94</v>
      </c>
      <c r="E805" t="s">
        <v>21</v>
      </c>
      <c r="F805">
        <v>0</v>
      </c>
      <c r="G805" t="s">
        <v>21</v>
      </c>
      <c r="H805" t="s">
        <v>25</v>
      </c>
      <c r="I805">
        <v>183310</v>
      </c>
      <c r="J805" t="s">
        <v>20</v>
      </c>
      <c r="K805">
        <v>183310</v>
      </c>
    </row>
    <row r="806" spans="1:11" x14ac:dyDescent="0.3">
      <c r="A806">
        <v>2023</v>
      </c>
      <c r="B806" t="s">
        <v>11</v>
      </c>
      <c r="C806" t="s">
        <v>12</v>
      </c>
      <c r="D806" t="s">
        <v>35</v>
      </c>
      <c r="E806" t="s">
        <v>21</v>
      </c>
      <c r="F806">
        <v>100</v>
      </c>
      <c r="G806" t="s">
        <v>21</v>
      </c>
      <c r="H806" t="s">
        <v>25</v>
      </c>
      <c r="I806">
        <v>240000</v>
      </c>
      <c r="J806" t="s">
        <v>20</v>
      </c>
      <c r="K806">
        <v>240000</v>
      </c>
    </row>
    <row r="807" spans="1:11" x14ac:dyDescent="0.3">
      <c r="A807">
        <v>2023</v>
      </c>
      <c r="B807" t="s">
        <v>11</v>
      </c>
      <c r="C807" t="s">
        <v>12</v>
      </c>
      <c r="D807" t="s">
        <v>35</v>
      </c>
      <c r="E807" t="s">
        <v>21</v>
      </c>
      <c r="F807">
        <v>100</v>
      </c>
      <c r="G807" t="s">
        <v>21</v>
      </c>
      <c r="H807" t="s">
        <v>25</v>
      </c>
      <c r="I807">
        <v>180000</v>
      </c>
      <c r="J807" t="s">
        <v>20</v>
      </c>
      <c r="K807">
        <v>180000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 t="s">
        <v>21</v>
      </c>
      <c r="F808">
        <v>100</v>
      </c>
      <c r="G808" t="s">
        <v>21</v>
      </c>
      <c r="H808" t="s">
        <v>25</v>
      </c>
      <c r="I808">
        <v>144000</v>
      </c>
      <c r="J808" t="s">
        <v>20</v>
      </c>
      <c r="K808">
        <v>144000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 t="s">
        <v>21</v>
      </c>
      <c r="F809">
        <v>100</v>
      </c>
      <c r="G809" t="s">
        <v>21</v>
      </c>
      <c r="H809" t="s">
        <v>25</v>
      </c>
      <c r="I809">
        <v>66000</v>
      </c>
      <c r="J809" t="s">
        <v>20</v>
      </c>
      <c r="K809">
        <v>66000</v>
      </c>
    </row>
    <row r="810" spans="1:11" x14ac:dyDescent="0.3">
      <c r="A810">
        <v>2023</v>
      </c>
      <c r="B810" t="s">
        <v>17</v>
      </c>
      <c r="C810" t="s">
        <v>12</v>
      </c>
      <c r="D810" t="s">
        <v>35</v>
      </c>
      <c r="E810" t="s">
        <v>21</v>
      </c>
      <c r="F810">
        <v>0</v>
      </c>
      <c r="G810" t="s">
        <v>21</v>
      </c>
      <c r="H810" t="s">
        <v>25</v>
      </c>
      <c r="I810">
        <v>148500</v>
      </c>
      <c r="J810" t="s">
        <v>20</v>
      </c>
      <c r="K810">
        <v>148500</v>
      </c>
    </row>
    <row r="811" spans="1:11" x14ac:dyDescent="0.3">
      <c r="A811">
        <v>2023</v>
      </c>
      <c r="B811" t="s">
        <v>17</v>
      </c>
      <c r="C811" t="s">
        <v>12</v>
      </c>
      <c r="D811" t="s">
        <v>35</v>
      </c>
      <c r="E811" t="s">
        <v>21</v>
      </c>
      <c r="F811">
        <v>0</v>
      </c>
      <c r="G811" t="s">
        <v>21</v>
      </c>
      <c r="H811" t="s">
        <v>25</v>
      </c>
      <c r="I811">
        <v>126277</v>
      </c>
      <c r="J811" t="s">
        <v>20</v>
      </c>
      <c r="K811">
        <v>126277</v>
      </c>
    </row>
    <row r="812" spans="1:11" x14ac:dyDescent="0.3">
      <c r="A812">
        <v>2023</v>
      </c>
      <c r="B812" t="s">
        <v>11</v>
      </c>
      <c r="C812" t="s">
        <v>12</v>
      </c>
      <c r="D812" t="s">
        <v>45</v>
      </c>
      <c r="E812" t="s">
        <v>21</v>
      </c>
      <c r="F812">
        <v>0</v>
      </c>
      <c r="G812" t="s">
        <v>21</v>
      </c>
      <c r="H812" t="s">
        <v>25</v>
      </c>
      <c r="I812">
        <v>228000</v>
      </c>
      <c r="J812" t="s">
        <v>20</v>
      </c>
      <c r="K812">
        <v>228000</v>
      </c>
    </row>
    <row r="813" spans="1:11" x14ac:dyDescent="0.3">
      <c r="A813">
        <v>2023</v>
      </c>
      <c r="B813" t="s">
        <v>11</v>
      </c>
      <c r="C813" t="s">
        <v>12</v>
      </c>
      <c r="D813" t="s">
        <v>45</v>
      </c>
      <c r="E813" t="s">
        <v>21</v>
      </c>
      <c r="F813">
        <v>0</v>
      </c>
      <c r="G813" t="s">
        <v>21</v>
      </c>
      <c r="H813" t="s">
        <v>25</v>
      </c>
      <c r="I813">
        <v>120000</v>
      </c>
      <c r="J813" t="s">
        <v>20</v>
      </c>
      <c r="K813">
        <v>120000</v>
      </c>
    </row>
    <row r="814" spans="1:11" x14ac:dyDescent="0.3">
      <c r="A814">
        <v>2023</v>
      </c>
      <c r="B814" t="s">
        <v>11</v>
      </c>
      <c r="C814" t="s">
        <v>12</v>
      </c>
      <c r="D814" t="s">
        <v>118</v>
      </c>
      <c r="E814" t="s">
        <v>21</v>
      </c>
      <c r="F814">
        <v>0</v>
      </c>
      <c r="G814" t="s">
        <v>21</v>
      </c>
      <c r="H814" t="s">
        <v>25</v>
      </c>
      <c r="I814">
        <v>180000</v>
      </c>
      <c r="J814" t="s">
        <v>20</v>
      </c>
      <c r="K814">
        <v>180000</v>
      </c>
    </row>
    <row r="815" spans="1:11" x14ac:dyDescent="0.3">
      <c r="A815">
        <v>2023</v>
      </c>
      <c r="B815" t="s">
        <v>11</v>
      </c>
      <c r="C815" t="s">
        <v>12</v>
      </c>
      <c r="D815" t="s">
        <v>118</v>
      </c>
      <c r="E815" t="s">
        <v>21</v>
      </c>
      <c r="F815">
        <v>0</v>
      </c>
      <c r="G815" t="s">
        <v>21</v>
      </c>
      <c r="H815" t="s">
        <v>25</v>
      </c>
      <c r="I815">
        <v>90000</v>
      </c>
      <c r="J815" t="s">
        <v>20</v>
      </c>
      <c r="K815">
        <v>90000</v>
      </c>
    </row>
    <row r="816" spans="1:11" x14ac:dyDescent="0.3">
      <c r="A816">
        <v>2023</v>
      </c>
      <c r="B816" t="s">
        <v>11</v>
      </c>
      <c r="C816" t="s">
        <v>12</v>
      </c>
      <c r="D816" t="s">
        <v>23</v>
      </c>
      <c r="E816" t="s">
        <v>21</v>
      </c>
      <c r="F816">
        <v>0</v>
      </c>
      <c r="G816" t="s">
        <v>21</v>
      </c>
      <c r="H816" t="s">
        <v>25</v>
      </c>
      <c r="I816">
        <v>126500</v>
      </c>
      <c r="J816" t="s">
        <v>20</v>
      </c>
      <c r="K816">
        <v>126500</v>
      </c>
    </row>
    <row r="817" spans="1:11" x14ac:dyDescent="0.3">
      <c r="A817">
        <v>2023</v>
      </c>
      <c r="B817" t="s">
        <v>11</v>
      </c>
      <c r="C817" t="s">
        <v>12</v>
      </c>
      <c r="D817" t="s">
        <v>23</v>
      </c>
      <c r="E817" t="s">
        <v>21</v>
      </c>
      <c r="F817">
        <v>0</v>
      </c>
      <c r="G817" t="s">
        <v>21</v>
      </c>
      <c r="H817" t="s">
        <v>25</v>
      </c>
      <c r="I817">
        <v>78000</v>
      </c>
      <c r="J817" t="s">
        <v>20</v>
      </c>
      <c r="K817">
        <v>78000</v>
      </c>
    </row>
    <row r="818" spans="1:11" x14ac:dyDescent="0.3">
      <c r="A818">
        <v>2023</v>
      </c>
      <c r="B818" t="s">
        <v>11</v>
      </c>
      <c r="C818" t="s">
        <v>12</v>
      </c>
      <c r="D818" t="s">
        <v>37</v>
      </c>
      <c r="E818" t="s">
        <v>21</v>
      </c>
      <c r="F818">
        <v>0</v>
      </c>
      <c r="G818" t="s">
        <v>21</v>
      </c>
      <c r="H818" t="s">
        <v>25</v>
      </c>
      <c r="I818">
        <v>180000</v>
      </c>
      <c r="J818" t="s">
        <v>20</v>
      </c>
      <c r="K818">
        <v>180000</v>
      </c>
    </row>
    <row r="819" spans="1:11" x14ac:dyDescent="0.3">
      <c r="A819">
        <v>2023</v>
      </c>
      <c r="B819" t="s">
        <v>11</v>
      </c>
      <c r="C819" t="s">
        <v>12</v>
      </c>
      <c r="D819" t="s">
        <v>118</v>
      </c>
      <c r="E819" t="s">
        <v>21</v>
      </c>
      <c r="F819">
        <v>0</v>
      </c>
      <c r="G819" t="s">
        <v>21</v>
      </c>
      <c r="H819" t="s">
        <v>25</v>
      </c>
      <c r="I819">
        <v>272000</v>
      </c>
      <c r="J819" t="s">
        <v>20</v>
      </c>
      <c r="K819">
        <v>272000</v>
      </c>
    </row>
    <row r="820" spans="1:11" x14ac:dyDescent="0.3">
      <c r="A820">
        <v>2023</v>
      </c>
      <c r="B820" t="s">
        <v>11</v>
      </c>
      <c r="C820" t="s">
        <v>12</v>
      </c>
      <c r="D820" t="s">
        <v>118</v>
      </c>
      <c r="E820" t="s">
        <v>21</v>
      </c>
      <c r="F820">
        <v>0</v>
      </c>
      <c r="G820" t="s">
        <v>21</v>
      </c>
      <c r="H820" t="s">
        <v>25</v>
      </c>
      <c r="I820">
        <v>170000</v>
      </c>
      <c r="J820" t="s">
        <v>20</v>
      </c>
      <c r="K820">
        <v>170000</v>
      </c>
    </row>
    <row r="821" spans="1:11" x14ac:dyDescent="0.3">
      <c r="A821">
        <v>2023</v>
      </c>
      <c r="B821" t="s">
        <v>17</v>
      </c>
      <c r="C821" t="s">
        <v>12</v>
      </c>
      <c r="D821" t="s">
        <v>27</v>
      </c>
      <c r="E821" t="s">
        <v>21</v>
      </c>
      <c r="F821">
        <v>0</v>
      </c>
      <c r="G821" t="s">
        <v>21</v>
      </c>
      <c r="H821" t="s">
        <v>25</v>
      </c>
      <c r="I821">
        <v>80000</v>
      </c>
      <c r="J821" t="s">
        <v>20</v>
      </c>
      <c r="K821">
        <v>80000</v>
      </c>
    </row>
    <row r="822" spans="1:11" x14ac:dyDescent="0.3">
      <c r="A822">
        <v>2023</v>
      </c>
      <c r="B822" t="s">
        <v>17</v>
      </c>
      <c r="C822" t="s">
        <v>12</v>
      </c>
      <c r="D822" t="s">
        <v>27</v>
      </c>
      <c r="E822" t="s">
        <v>21</v>
      </c>
      <c r="F822">
        <v>0</v>
      </c>
      <c r="G822" t="s">
        <v>21</v>
      </c>
      <c r="H822" t="s">
        <v>25</v>
      </c>
      <c r="I822">
        <v>60000</v>
      </c>
      <c r="J822" t="s">
        <v>20</v>
      </c>
      <c r="K822">
        <v>60000</v>
      </c>
    </row>
    <row r="823" spans="1:11" x14ac:dyDescent="0.3">
      <c r="A823">
        <v>2023</v>
      </c>
      <c r="B823" t="s">
        <v>11</v>
      </c>
      <c r="C823" t="s">
        <v>12</v>
      </c>
      <c r="D823" t="s">
        <v>37</v>
      </c>
      <c r="E823" t="s">
        <v>21</v>
      </c>
      <c r="F823">
        <v>100</v>
      </c>
      <c r="G823" t="s">
        <v>21</v>
      </c>
      <c r="H823" t="s">
        <v>25</v>
      </c>
      <c r="I823">
        <v>259000</v>
      </c>
      <c r="J823" t="s">
        <v>20</v>
      </c>
      <c r="K823">
        <v>259000</v>
      </c>
    </row>
    <row r="824" spans="1:11" x14ac:dyDescent="0.3">
      <c r="A824">
        <v>2023</v>
      </c>
      <c r="B824" t="s">
        <v>11</v>
      </c>
      <c r="C824" t="s">
        <v>12</v>
      </c>
      <c r="D824" t="s">
        <v>37</v>
      </c>
      <c r="E824" t="s">
        <v>21</v>
      </c>
      <c r="F824">
        <v>100</v>
      </c>
      <c r="G824" t="s">
        <v>21</v>
      </c>
      <c r="H824" t="s">
        <v>25</v>
      </c>
      <c r="I824">
        <v>146000</v>
      </c>
      <c r="J824" t="s">
        <v>20</v>
      </c>
      <c r="K824">
        <v>146000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 t="s">
        <v>21</v>
      </c>
      <c r="F825">
        <v>0</v>
      </c>
      <c r="G825" t="s">
        <v>21</v>
      </c>
      <c r="H825" t="s">
        <v>25</v>
      </c>
      <c r="I825">
        <v>139500</v>
      </c>
      <c r="J825" t="s">
        <v>20</v>
      </c>
      <c r="K825">
        <v>139500</v>
      </c>
    </row>
    <row r="826" spans="1:11" x14ac:dyDescent="0.3">
      <c r="A826">
        <v>2023</v>
      </c>
      <c r="B826" t="s">
        <v>17</v>
      </c>
      <c r="C826" t="s">
        <v>12</v>
      </c>
      <c r="D826" t="s">
        <v>37</v>
      </c>
      <c r="E826" t="s">
        <v>21</v>
      </c>
      <c r="F826">
        <v>100</v>
      </c>
      <c r="G826" t="s">
        <v>21</v>
      </c>
      <c r="H826" t="s">
        <v>25</v>
      </c>
      <c r="I826">
        <v>140000</v>
      </c>
      <c r="J826" t="s">
        <v>20</v>
      </c>
      <c r="K826">
        <v>140000</v>
      </c>
    </row>
    <row r="827" spans="1:11" x14ac:dyDescent="0.3">
      <c r="A827">
        <v>2023</v>
      </c>
      <c r="B827" t="s">
        <v>17</v>
      </c>
      <c r="C827" t="s">
        <v>12</v>
      </c>
      <c r="D827" t="s">
        <v>37</v>
      </c>
      <c r="E827" t="s">
        <v>21</v>
      </c>
      <c r="F827">
        <v>100</v>
      </c>
      <c r="G827" t="s">
        <v>21</v>
      </c>
      <c r="H827" t="s">
        <v>25</v>
      </c>
      <c r="I827">
        <v>120000</v>
      </c>
      <c r="J827" t="s">
        <v>20</v>
      </c>
      <c r="K827">
        <v>120000</v>
      </c>
    </row>
    <row r="828" spans="1:11" x14ac:dyDescent="0.3">
      <c r="A828">
        <v>2023</v>
      </c>
      <c r="B828" t="s">
        <v>17</v>
      </c>
      <c r="C828" t="s">
        <v>12</v>
      </c>
      <c r="D828" t="s">
        <v>27</v>
      </c>
      <c r="E828" t="s">
        <v>119</v>
      </c>
      <c r="F828">
        <v>0</v>
      </c>
      <c r="G828" t="s">
        <v>119</v>
      </c>
      <c r="H828" t="s">
        <v>25</v>
      </c>
      <c r="I828">
        <v>90000</v>
      </c>
      <c r="J828" t="s">
        <v>58</v>
      </c>
      <c r="K828">
        <v>109371</v>
      </c>
    </row>
    <row r="829" spans="1:11" x14ac:dyDescent="0.3">
      <c r="A829">
        <v>2023</v>
      </c>
      <c r="B829" t="s">
        <v>17</v>
      </c>
      <c r="C829" t="s">
        <v>12</v>
      </c>
      <c r="D829" t="s">
        <v>27</v>
      </c>
      <c r="E829" t="s">
        <v>119</v>
      </c>
      <c r="F829">
        <v>0</v>
      </c>
      <c r="G829" t="s">
        <v>119</v>
      </c>
      <c r="H829" t="s">
        <v>25</v>
      </c>
      <c r="I829">
        <v>60000</v>
      </c>
      <c r="J829" t="s">
        <v>58</v>
      </c>
      <c r="K829">
        <v>72914</v>
      </c>
    </row>
    <row r="830" spans="1:11" x14ac:dyDescent="0.3">
      <c r="A830">
        <v>2023</v>
      </c>
      <c r="B830" t="s">
        <v>28</v>
      </c>
      <c r="C830" t="s">
        <v>48</v>
      </c>
      <c r="D830" t="s">
        <v>27</v>
      </c>
      <c r="E830" t="s">
        <v>121</v>
      </c>
      <c r="F830">
        <v>100</v>
      </c>
      <c r="G830" t="s">
        <v>43</v>
      </c>
      <c r="H830" t="s">
        <v>16</v>
      </c>
      <c r="I830">
        <v>78000</v>
      </c>
      <c r="J830" t="s">
        <v>120</v>
      </c>
      <c r="K830">
        <v>17779</v>
      </c>
    </row>
    <row r="831" spans="1:11" x14ac:dyDescent="0.3">
      <c r="A831">
        <v>2023</v>
      </c>
      <c r="B831" t="s">
        <v>28</v>
      </c>
      <c r="C831" t="s">
        <v>12</v>
      </c>
      <c r="D831" t="s">
        <v>23</v>
      </c>
      <c r="E831" t="s">
        <v>110</v>
      </c>
      <c r="F831">
        <v>100</v>
      </c>
      <c r="G831" t="s">
        <v>110</v>
      </c>
      <c r="H831" t="s">
        <v>16</v>
      </c>
      <c r="I831">
        <v>101400</v>
      </c>
      <c r="J831" t="s">
        <v>109</v>
      </c>
      <c r="K831">
        <v>19522</v>
      </c>
    </row>
    <row r="832" spans="1:11" x14ac:dyDescent="0.3">
      <c r="A832">
        <v>2023</v>
      </c>
      <c r="B832" t="s">
        <v>11</v>
      </c>
      <c r="C832" t="s">
        <v>12</v>
      </c>
      <c r="D832" t="s">
        <v>101</v>
      </c>
      <c r="E832" t="s">
        <v>21</v>
      </c>
      <c r="F832">
        <v>0</v>
      </c>
      <c r="G832" t="s">
        <v>21</v>
      </c>
      <c r="H832" t="s">
        <v>25</v>
      </c>
      <c r="I832">
        <v>247500</v>
      </c>
      <c r="J832" t="s">
        <v>20</v>
      </c>
      <c r="K832">
        <v>247500</v>
      </c>
    </row>
    <row r="833" spans="1:11" x14ac:dyDescent="0.3">
      <c r="A833">
        <v>2023</v>
      </c>
      <c r="B833" t="s">
        <v>11</v>
      </c>
      <c r="C833" t="s">
        <v>12</v>
      </c>
      <c r="D833" t="s">
        <v>101</v>
      </c>
      <c r="E833" t="s">
        <v>21</v>
      </c>
      <c r="F833">
        <v>0</v>
      </c>
      <c r="G833" t="s">
        <v>21</v>
      </c>
      <c r="H833" t="s">
        <v>25</v>
      </c>
      <c r="I833">
        <v>172200</v>
      </c>
      <c r="J833" t="s">
        <v>20</v>
      </c>
      <c r="K833">
        <v>172200</v>
      </c>
    </row>
    <row r="834" spans="1:11" x14ac:dyDescent="0.3">
      <c r="A834">
        <v>2023</v>
      </c>
      <c r="B834" t="s">
        <v>11</v>
      </c>
      <c r="C834" t="s">
        <v>12</v>
      </c>
      <c r="D834" t="s">
        <v>108</v>
      </c>
      <c r="E834" t="s">
        <v>63</v>
      </c>
      <c r="F834">
        <v>100</v>
      </c>
      <c r="G834" t="s">
        <v>63</v>
      </c>
      <c r="H834" t="s">
        <v>25</v>
      </c>
      <c r="I834">
        <v>100000</v>
      </c>
      <c r="J834" t="s">
        <v>14</v>
      </c>
      <c r="K834">
        <v>107309</v>
      </c>
    </row>
    <row r="835" spans="1:11" x14ac:dyDescent="0.3">
      <c r="A835">
        <v>2023</v>
      </c>
      <c r="B835" t="s">
        <v>11</v>
      </c>
      <c r="C835" t="s">
        <v>12</v>
      </c>
      <c r="D835" t="s">
        <v>108</v>
      </c>
      <c r="E835" t="s">
        <v>63</v>
      </c>
      <c r="F835">
        <v>100</v>
      </c>
      <c r="G835" t="s">
        <v>63</v>
      </c>
      <c r="H835" t="s">
        <v>25</v>
      </c>
      <c r="I835">
        <v>70000</v>
      </c>
      <c r="J835" t="s">
        <v>14</v>
      </c>
      <c r="K835">
        <v>75116</v>
      </c>
    </row>
    <row r="836" spans="1:11" x14ac:dyDescent="0.3">
      <c r="A836">
        <v>2023</v>
      </c>
      <c r="B836" t="s">
        <v>11</v>
      </c>
      <c r="C836" t="s">
        <v>12</v>
      </c>
      <c r="D836" t="s">
        <v>35</v>
      </c>
      <c r="E836" t="s">
        <v>21</v>
      </c>
      <c r="F836">
        <v>100</v>
      </c>
      <c r="G836" t="s">
        <v>21</v>
      </c>
      <c r="H836" t="s">
        <v>25</v>
      </c>
      <c r="I836">
        <v>288000</v>
      </c>
      <c r="J836" t="s">
        <v>20</v>
      </c>
      <c r="K836">
        <v>288000</v>
      </c>
    </row>
    <row r="837" spans="1:11" x14ac:dyDescent="0.3">
      <c r="A837">
        <v>2023</v>
      </c>
      <c r="B837" t="s">
        <v>11</v>
      </c>
      <c r="C837" t="s">
        <v>12</v>
      </c>
      <c r="D837" t="s">
        <v>35</v>
      </c>
      <c r="E837" t="s">
        <v>21</v>
      </c>
      <c r="F837">
        <v>100</v>
      </c>
      <c r="G837" t="s">
        <v>21</v>
      </c>
      <c r="H837" t="s">
        <v>25</v>
      </c>
      <c r="I837">
        <v>140000</v>
      </c>
      <c r="J837" t="s">
        <v>20</v>
      </c>
      <c r="K837">
        <v>140000</v>
      </c>
    </row>
    <row r="838" spans="1:11" x14ac:dyDescent="0.3">
      <c r="A838">
        <v>2023</v>
      </c>
      <c r="B838" t="s">
        <v>17</v>
      </c>
      <c r="C838" t="s">
        <v>12</v>
      </c>
      <c r="D838" t="s">
        <v>101</v>
      </c>
      <c r="E838" t="s">
        <v>33</v>
      </c>
      <c r="F838">
        <v>0</v>
      </c>
      <c r="G838" t="s">
        <v>33</v>
      </c>
      <c r="H838" t="s">
        <v>25</v>
      </c>
      <c r="I838">
        <v>60000</v>
      </c>
      <c r="J838" t="s">
        <v>58</v>
      </c>
      <c r="K838">
        <v>72914</v>
      </c>
    </row>
    <row r="839" spans="1:11" x14ac:dyDescent="0.3">
      <c r="A839">
        <v>2023</v>
      </c>
      <c r="B839" t="s">
        <v>17</v>
      </c>
      <c r="C839" t="s">
        <v>12</v>
      </c>
      <c r="D839" t="s">
        <v>101</v>
      </c>
      <c r="E839" t="s">
        <v>33</v>
      </c>
      <c r="F839">
        <v>0</v>
      </c>
      <c r="G839" t="s">
        <v>33</v>
      </c>
      <c r="H839" t="s">
        <v>25</v>
      </c>
      <c r="I839">
        <v>50000</v>
      </c>
      <c r="J839" t="s">
        <v>58</v>
      </c>
      <c r="K839">
        <v>60761</v>
      </c>
    </row>
    <row r="840" spans="1:11" x14ac:dyDescent="0.3">
      <c r="A840">
        <v>2023</v>
      </c>
      <c r="B840" t="s">
        <v>11</v>
      </c>
      <c r="C840" t="s">
        <v>12</v>
      </c>
      <c r="D840" t="s">
        <v>23</v>
      </c>
      <c r="E840" t="s">
        <v>21</v>
      </c>
      <c r="F840">
        <v>100</v>
      </c>
      <c r="G840" t="s">
        <v>21</v>
      </c>
      <c r="H840" t="s">
        <v>25</v>
      </c>
      <c r="I840">
        <v>215050</v>
      </c>
      <c r="J840" t="s">
        <v>20</v>
      </c>
      <c r="K840">
        <v>215050</v>
      </c>
    </row>
    <row r="841" spans="1:11" x14ac:dyDescent="0.3">
      <c r="A841">
        <v>2023</v>
      </c>
      <c r="B841" t="s">
        <v>11</v>
      </c>
      <c r="C841" t="s">
        <v>12</v>
      </c>
      <c r="D841" t="s">
        <v>23</v>
      </c>
      <c r="E841" t="s">
        <v>21</v>
      </c>
      <c r="F841">
        <v>100</v>
      </c>
      <c r="G841" t="s">
        <v>21</v>
      </c>
      <c r="H841" t="s">
        <v>25</v>
      </c>
      <c r="I841">
        <v>156400</v>
      </c>
      <c r="J841" t="s">
        <v>20</v>
      </c>
      <c r="K841">
        <v>156400</v>
      </c>
    </row>
    <row r="842" spans="1:11" x14ac:dyDescent="0.3">
      <c r="A842">
        <v>2023</v>
      </c>
      <c r="B842" t="s">
        <v>11</v>
      </c>
      <c r="C842" t="s">
        <v>12</v>
      </c>
      <c r="D842" t="s">
        <v>45</v>
      </c>
      <c r="E842" t="s">
        <v>21</v>
      </c>
      <c r="F842">
        <v>100</v>
      </c>
      <c r="G842" t="s">
        <v>21</v>
      </c>
      <c r="H842" t="s">
        <v>25</v>
      </c>
      <c r="I842">
        <v>198000</v>
      </c>
      <c r="J842" t="s">
        <v>20</v>
      </c>
      <c r="K842">
        <v>198000</v>
      </c>
    </row>
    <row r="843" spans="1:11" x14ac:dyDescent="0.3">
      <c r="A843">
        <v>2023</v>
      </c>
      <c r="B843" t="s">
        <v>11</v>
      </c>
      <c r="C843" t="s">
        <v>12</v>
      </c>
      <c r="D843" t="s">
        <v>45</v>
      </c>
      <c r="E843" t="s">
        <v>21</v>
      </c>
      <c r="F843">
        <v>100</v>
      </c>
      <c r="G843" t="s">
        <v>21</v>
      </c>
      <c r="H843" t="s">
        <v>25</v>
      </c>
      <c r="I843">
        <v>114000</v>
      </c>
      <c r="J843" t="s">
        <v>20</v>
      </c>
      <c r="K843">
        <v>114000</v>
      </c>
    </row>
    <row r="844" spans="1:11" x14ac:dyDescent="0.3">
      <c r="A844">
        <v>2023</v>
      </c>
      <c r="B844" t="s">
        <v>11</v>
      </c>
      <c r="C844" t="s">
        <v>12</v>
      </c>
      <c r="D844" t="s">
        <v>23</v>
      </c>
      <c r="E844" t="s">
        <v>21</v>
      </c>
      <c r="F844">
        <v>100</v>
      </c>
      <c r="G844" t="s">
        <v>21</v>
      </c>
      <c r="H844" t="s">
        <v>25</v>
      </c>
      <c r="I844">
        <v>209300</v>
      </c>
      <c r="J844" t="s">
        <v>20</v>
      </c>
      <c r="K844">
        <v>209300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 t="s">
        <v>21</v>
      </c>
      <c r="F845">
        <v>100</v>
      </c>
      <c r="G845" t="s">
        <v>21</v>
      </c>
      <c r="H845" t="s">
        <v>25</v>
      </c>
      <c r="I845">
        <v>182200</v>
      </c>
      <c r="J845" t="s">
        <v>20</v>
      </c>
      <c r="K845">
        <v>182200</v>
      </c>
    </row>
    <row r="846" spans="1:11" x14ac:dyDescent="0.3">
      <c r="A846">
        <v>2022</v>
      </c>
      <c r="B846" t="s">
        <v>28</v>
      </c>
      <c r="C846" t="s">
        <v>12</v>
      </c>
      <c r="D846" t="s">
        <v>23</v>
      </c>
      <c r="E846" t="s">
        <v>21</v>
      </c>
      <c r="F846">
        <v>0</v>
      </c>
      <c r="G846" t="s">
        <v>21</v>
      </c>
      <c r="H846" t="s">
        <v>25</v>
      </c>
      <c r="I846">
        <v>85000</v>
      </c>
      <c r="J846" t="s">
        <v>20</v>
      </c>
      <c r="K846">
        <v>85000</v>
      </c>
    </row>
    <row r="847" spans="1:11" x14ac:dyDescent="0.3">
      <c r="A847">
        <v>2023</v>
      </c>
      <c r="B847" t="s">
        <v>17</v>
      </c>
      <c r="C847" t="s">
        <v>12</v>
      </c>
      <c r="D847" t="s">
        <v>35</v>
      </c>
      <c r="E847" t="s">
        <v>33</v>
      </c>
      <c r="F847">
        <v>100</v>
      </c>
      <c r="G847" t="s">
        <v>33</v>
      </c>
      <c r="H847" t="s">
        <v>25</v>
      </c>
      <c r="I847">
        <v>40000</v>
      </c>
      <c r="J847" t="s">
        <v>58</v>
      </c>
      <c r="K847">
        <v>48609</v>
      </c>
    </row>
    <row r="848" spans="1:11" x14ac:dyDescent="0.3">
      <c r="A848">
        <v>2023</v>
      </c>
      <c r="B848" t="s">
        <v>28</v>
      </c>
      <c r="C848" t="s">
        <v>12</v>
      </c>
      <c r="D848" t="s">
        <v>30</v>
      </c>
      <c r="E848" t="s">
        <v>33</v>
      </c>
      <c r="F848">
        <v>100</v>
      </c>
      <c r="G848" t="s">
        <v>33</v>
      </c>
      <c r="H848" t="s">
        <v>25</v>
      </c>
      <c r="I848">
        <v>120000</v>
      </c>
      <c r="J848" t="s">
        <v>20</v>
      </c>
      <c r="K848">
        <v>120000</v>
      </c>
    </row>
    <row r="849" spans="1:11" x14ac:dyDescent="0.3">
      <c r="A849">
        <v>2023</v>
      </c>
      <c r="B849" t="s">
        <v>28</v>
      </c>
      <c r="C849" t="s">
        <v>12</v>
      </c>
      <c r="D849" t="s">
        <v>30</v>
      </c>
      <c r="E849" t="s">
        <v>33</v>
      </c>
      <c r="F849">
        <v>100</v>
      </c>
      <c r="G849" t="s">
        <v>33</v>
      </c>
      <c r="H849" t="s">
        <v>25</v>
      </c>
      <c r="I849">
        <v>60000</v>
      </c>
      <c r="J849" t="s">
        <v>20</v>
      </c>
      <c r="K849">
        <v>60000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 t="s">
        <v>21</v>
      </c>
      <c r="F850">
        <v>0</v>
      </c>
      <c r="G850" t="s">
        <v>21</v>
      </c>
      <c r="H850" t="s">
        <v>25</v>
      </c>
      <c r="I850">
        <v>147100</v>
      </c>
      <c r="J850" t="s">
        <v>20</v>
      </c>
      <c r="K850">
        <v>147100</v>
      </c>
    </row>
    <row r="851" spans="1:11" x14ac:dyDescent="0.3">
      <c r="A851">
        <v>2023</v>
      </c>
      <c r="B851" t="s">
        <v>11</v>
      </c>
      <c r="C851" t="s">
        <v>12</v>
      </c>
      <c r="D851" t="s">
        <v>35</v>
      </c>
      <c r="E851" t="s">
        <v>21</v>
      </c>
      <c r="F851">
        <v>0</v>
      </c>
      <c r="G851" t="s">
        <v>21</v>
      </c>
      <c r="H851" t="s">
        <v>25</v>
      </c>
      <c r="I851">
        <v>90700</v>
      </c>
      <c r="J851" t="s">
        <v>20</v>
      </c>
      <c r="K851">
        <v>90700</v>
      </c>
    </row>
    <row r="852" spans="1:11" x14ac:dyDescent="0.3">
      <c r="A852">
        <v>2023</v>
      </c>
      <c r="B852" t="s">
        <v>11</v>
      </c>
      <c r="C852" t="s">
        <v>12</v>
      </c>
      <c r="D852" t="s">
        <v>27</v>
      </c>
      <c r="E852" t="s">
        <v>21</v>
      </c>
      <c r="F852">
        <v>0</v>
      </c>
      <c r="G852" t="s">
        <v>21</v>
      </c>
      <c r="H852" t="s">
        <v>25</v>
      </c>
      <c r="I852">
        <v>227000</v>
      </c>
      <c r="J852" t="s">
        <v>20</v>
      </c>
      <c r="K852">
        <v>227000</v>
      </c>
    </row>
    <row r="853" spans="1:11" x14ac:dyDescent="0.3">
      <c r="A853">
        <v>2023</v>
      </c>
      <c r="B853" t="s">
        <v>11</v>
      </c>
      <c r="C853" t="s">
        <v>12</v>
      </c>
      <c r="D853" t="s">
        <v>27</v>
      </c>
      <c r="E853" t="s">
        <v>21</v>
      </c>
      <c r="F853">
        <v>0</v>
      </c>
      <c r="G853" t="s">
        <v>21</v>
      </c>
      <c r="H853" t="s">
        <v>25</v>
      </c>
      <c r="I853">
        <v>108000</v>
      </c>
      <c r="J853" t="s">
        <v>20</v>
      </c>
      <c r="K853">
        <v>108000</v>
      </c>
    </row>
    <row r="854" spans="1:11" x14ac:dyDescent="0.3">
      <c r="A854">
        <v>2023</v>
      </c>
      <c r="B854" t="s">
        <v>11</v>
      </c>
      <c r="C854" t="s">
        <v>12</v>
      </c>
      <c r="D854" t="s">
        <v>45</v>
      </c>
      <c r="E854" t="s">
        <v>21</v>
      </c>
      <c r="F854">
        <v>100</v>
      </c>
      <c r="G854" t="s">
        <v>21</v>
      </c>
      <c r="H854" t="s">
        <v>25</v>
      </c>
      <c r="I854">
        <v>160000</v>
      </c>
      <c r="J854" t="s">
        <v>20</v>
      </c>
      <c r="K854">
        <v>160000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 t="s">
        <v>15</v>
      </c>
      <c r="F855">
        <v>100</v>
      </c>
      <c r="G855" t="s">
        <v>15</v>
      </c>
      <c r="H855" t="s">
        <v>25</v>
      </c>
      <c r="I855">
        <v>52000</v>
      </c>
      <c r="J855" t="s">
        <v>14</v>
      </c>
      <c r="K855">
        <v>55800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 t="s">
        <v>15</v>
      </c>
      <c r="F856">
        <v>100</v>
      </c>
      <c r="G856" t="s">
        <v>15</v>
      </c>
      <c r="H856" t="s">
        <v>25</v>
      </c>
      <c r="I856">
        <v>48000</v>
      </c>
      <c r="J856" t="s">
        <v>14</v>
      </c>
      <c r="K856">
        <v>51508</v>
      </c>
    </row>
    <row r="857" spans="1:11" x14ac:dyDescent="0.3">
      <c r="A857">
        <v>2023</v>
      </c>
      <c r="B857" t="s">
        <v>28</v>
      </c>
      <c r="C857" t="s">
        <v>12</v>
      </c>
      <c r="D857" t="s">
        <v>27</v>
      </c>
      <c r="E857" t="s">
        <v>21</v>
      </c>
      <c r="F857">
        <v>100</v>
      </c>
      <c r="G857" t="s">
        <v>21</v>
      </c>
      <c r="H857" t="s">
        <v>16</v>
      </c>
      <c r="I857">
        <v>60000</v>
      </c>
      <c r="J857" t="s">
        <v>20</v>
      </c>
      <c r="K857">
        <v>60000</v>
      </c>
    </row>
    <row r="858" spans="1:11" x14ac:dyDescent="0.3">
      <c r="A858">
        <v>2023</v>
      </c>
      <c r="B858" t="s">
        <v>28</v>
      </c>
      <c r="C858" t="s">
        <v>12</v>
      </c>
      <c r="D858" t="s">
        <v>27</v>
      </c>
      <c r="E858" t="s">
        <v>122</v>
      </c>
      <c r="F858">
        <v>50</v>
      </c>
      <c r="G858" t="s">
        <v>21</v>
      </c>
      <c r="H858" t="s">
        <v>16</v>
      </c>
      <c r="I858">
        <v>50000</v>
      </c>
      <c r="J858" t="s">
        <v>20</v>
      </c>
      <c r="K858">
        <v>50000</v>
      </c>
    </row>
    <row r="859" spans="1:11" x14ac:dyDescent="0.3">
      <c r="A859">
        <v>2023</v>
      </c>
      <c r="B859" t="s">
        <v>11</v>
      </c>
      <c r="C859" t="s">
        <v>12</v>
      </c>
      <c r="D859" t="s">
        <v>37</v>
      </c>
      <c r="E859" t="s">
        <v>21</v>
      </c>
      <c r="F859">
        <v>0</v>
      </c>
      <c r="G859" t="s">
        <v>21</v>
      </c>
      <c r="H859" t="s">
        <v>25</v>
      </c>
      <c r="I859">
        <v>226700</v>
      </c>
      <c r="J859" t="s">
        <v>20</v>
      </c>
      <c r="K859">
        <v>226700</v>
      </c>
    </row>
    <row r="860" spans="1:11" x14ac:dyDescent="0.3">
      <c r="A860">
        <v>2023</v>
      </c>
      <c r="B860" t="s">
        <v>11</v>
      </c>
      <c r="C860" t="s">
        <v>12</v>
      </c>
      <c r="D860" t="s">
        <v>37</v>
      </c>
      <c r="E860" t="s">
        <v>21</v>
      </c>
      <c r="F860">
        <v>0</v>
      </c>
      <c r="G860" t="s">
        <v>21</v>
      </c>
      <c r="H860" t="s">
        <v>25</v>
      </c>
      <c r="I860">
        <v>133300</v>
      </c>
      <c r="J860" t="s">
        <v>20</v>
      </c>
      <c r="K860">
        <v>133300</v>
      </c>
    </row>
    <row r="861" spans="1:11" x14ac:dyDescent="0.3">
      <c r="A861">
        <v>2023</v>
      </c>
      <c r="B861" t="s">
        <v>11</v>
      </c>
      <c r="C861" t="s">
        <v>12</v>
      </c>
      <c r="D861" t="s">
        <v>123</v>
      </c>
      <c r="E861" t="s">
        <v>33</v>
      </c>
      <c r="F861">
        <v>100</v>
      </c>
      <c r="G861" t="s">
        <v>33</v>
      </c>
      <c r="H861" t="s">
        <v>16</v>
      </c>
      <c r="I861">
        <v>124999</v>
      </c>
      <c r="J861" t="s">
        <v>58</v>
      </c>
      <c r="K861">
        <v>151902</v>
      </c>
    </row>
    <row r="862" spans="1:11" x14ac:dyDescent="0.3">
      <c r="A862">
        <v>2023</v>
      </c>
      <c r="B862" t="s">
        <v>28</v>
      </c>
      <c r="C862" t="s">
        <v>12</v>
      </c>
      <c r="D862" t="s">
        <v>23</v>
      </c>
      <c r="E862" t="s">
        <v>43</v>
      </c>
      <c r="F862">
        <v>0</v>
      </c>
      <c r="G862" t="s">
        <v>43</v>
      </c>
      <c r="H862" t="s">
        <v>16</v>
      </c>
      <c r="I862">
        <v>800000</v>
      </c>
      <c r="J862" t="s">
        <v>42</v>
      </c>
      <c r="K862">
        <v>9727</v>
      </c>
    </row>
    <row r="863" spans="1:11" x14ac:dyDescent="0.3">
      <c r="A863">
        <v>2023</v>
      </c>
      <c r="B863" t="s">
        <v>11</v>
      </c>
      <c r="C863" t="s">
        <v>12</v>
      </c>
      <c r="D863" t="s">
        <v>27</v>
      </c>
      <c r="E863" t="s">
        <v>21</v>
      </c>
      <c r="F863">
        <v>0</v>
      </c>
      <c r="G863" t="s">
        <v>21</v>
      </c>
      <c r="H863" t="s">
        <v>25</v>
      </c>
      <c r="I863">
        <v>52500</v>
      </c>
      <c r="J863" t="s">
        <v>20</v>
      </c>
      <c r="K863">
        <v>52500</v>
      </c>
    </row>
    <row r="864" spans="1:11" x14ac:dyDescent="0.3">
      <c r="A864">
        <v>2023</v>
      </c>
      <c r="B864" t="s">
        <v>11</v>
      </c>
      <c r="C864" t="s">
        <v>12</v>
      </c>
      <c r="D864" t="s">
        <v>37</v>
      </c>
      <c r="E864" t="s">
        <v>21</v>
      </c>
      <c r="F864">
        <v>100</v>
      </c>
      <c r="G864" t="s">
        <v>21</v>
      </c>
      <c r="H864" t="s">
        <v>25</v>
      </c>
      <c r="I864">
        <v>250000</v>
      </c>
      <c r="J864" t="s">
        <v>20</v>
      </c>
      <c r="K864">
        <v>250000</v>
      </c>
    </row>
    <row r="865" spans="1:11" x14ac:dyDescent="0.3">
      <c r="A865">
        <v>2023</v>
      </c>
      <c r="B865" t="s">
        <v>11</v>
      </c>
      <c r="C865" t="s">
        <v>12</v>
      </c>
      <c r="D865" t="s">
        <v>37</v>
      </c>
      <c r="E865" t="s">
        <v>21</v>
      </c>
      <c r="F865">
        <v>100</v>
      </c>
      <c r="G865" t="s">
        <v>21</v>
      </c>
      <c r="H865" t="s">
        <v>25</v>
      </c>
      <c r="I865">
        <v>162500</v>
      </c>
      <c r="J865" t="s">
        <v>20</v>
      </c>
      <c r="K865">
        <v>162500</v>
      </c>
    </row>
    <row r="866" spans="1:11" x14ac:dyDescent="0.3">
      <c r="A866">
        <v>2023</v>
      </c>
      <c r="B866" t="s">
        <v>17</v>
      </c>
      <c r="C866" t="s">
        <v>12</v>
      </c>
      <c r="D866" t="s">
        <v>27</v>
      </c>
      <c r="E866" t="s">
        <v>21</v>
      </c>
      <c r="F866">
        <v>0</v>
      </c>
      <c r="G866" t="s">
        <v>21</v>
      </c>
      <c r="H866" t="s">
        <v>25</v>
      </c>
      <c r="I866">
        <v>165000</v>
      </c>
      <c r="J866" t="s">
        <v>20</v>
      </c>
      <c r="K866">
        <v>165000</v>
      </c>
    </row>
    <row r="867" spans="1:11" x14ac:dyDescent="0.3">
      <c r="A867">
        <v>2023</v>
      </c>
      <c r="B867" t="s">
        <v>17</v>
      </c>
      <c r="C867" t="s">
        <v>12</v>
      </c>
      <c r="D867" t="s">
        <v>27</v>
      </c>
      <c r="E867" t="s">
        <v>21</v>
      </c>
      <c r="F867">
        <v>0</v>
      </c>
      <c r="G867" t="s">
        <v>21</v>
      </c>
      <c r="H867" t="s">
        <v>25</v>
      </c>
      <c r="I867">
        <v>124000</v>
      </c>
      <c r="J867" t="s">
        <v>20</v>
      </c>
      <c r="K867">
        <v>124000</v>
      </c>
    </row>
    <row r="868" spans="1:11" x14ac:dyDescent="0.3">
      <c r="A868">
        <v>2023</v>
      </c>
      <c r="B868" t="s">
        <v>11</v>
      </c>
      <c r="C868" t="s">
        <v>12</v>
      </c>
      <c r="D868" t="s">
        <v>37</v>
      </c>
      <c r="E868" t="s">
        <v>21</v>
      </c>
      <c r="F868">
        <v>100</v>
      </c>
      <c r="G868" t="s">
        <v>21</v>
      </c>
      <c r="H868" t="s">
        <v>25</v>
      </c>
      <c r="I868">
        <v>63000</v>
      </c>
      <c r="J868" t="s">
        <v>20</v>
      </c>
      <c r="K868">
        <v>63000</v>
      </c>
    </row>
    <row r="869" spans="1:11" x14ac:dyDescent="0.3">
      <c r="A869">
        <v>2023</v>
      </c>
      <c r="B869" t="s">
        <v>11</v>
      </c>
      <c r="C869" t="s">
        <v>12</v>
      </c>
      <c r="D869" t="s">
        <v>52</v>
      </c>
      <c r="E869" t="s">
        <v>15</v>
      </c>
      <c r="F869">
        <v>0</v>
      </c>
      <c r="G869" t="s">
        <v>15</v>
      </c>
      <c r="H869" t="s">
        <v>25</v>
      </c>
      <c r="I869">
        <v>253750</v>
      </c>
      <c r="J869" t="s">
        <v>20</v>
      </c>
      <c r="K869">
        <v>253750</v>
      </c>
    </row>
    <row r="870" spans="1:11" x14ac:dyDescent="0.3">
      <c r="A870">
        <v>2023</v>
      </c>
      <c r="B870" t="s">
        <v>11</v>
      </c>
      <c r="C870" t="s">
        <v>12</v>
      </c>
      <c r="D870" t="s">
        <v>52</v>
      </c>
      <c r="E870" t="s">
        <v>15</v>
      </c>
      <c r="F870">
        <v>0</v>
      </c>
      <c r="G870" t="s">
        <v>15</v>
      </c>
      <c r="H870" t="s">
        <v>25</v>
      </c>
      <c r="I870">
        <v>169200</v>
      </c>
      <c r="J870" t="s">
        <v>20</v>
      </c>
      <c r="K870">
        <v>169200</v>
      </c>
    </row>
    <row r="871" spans="1:11" x14ac:dyDescent="0.3">
      <c r="A871">
        <v>2023</v>
      </c>
      <c r="B871" t="s">
        <v>17</v>
      </c>
      <c r="C871" t="s">
        <v>12</v>
      </c>
      <c r="D871" t="s">
        <v>23</v>
      </c>
      <c r="E871" t="s">
        <v>21</v>
      </c>
      <c r="F871">
        <v>0</v>
      </c>
      <c r="G871" t="s">
        <v>21</v>
      </c>
      <c r="H871" t="s">
        <v>25</v>
      </c>
      <c r="I871">
        <v>170000</v>
      </c>
      <c r="J871" t="s">
        <v>20</v>
      </c>
      <c r="K871">
        <v>170000</v>
      </c>
    </row>
    <row r="872" spans="1:11" x14ac:dyDescent="0.3">
      <c r="A872">
        <v>2023</v>
      </c>
      <c r="B872" t="s">
        <v>17</v>
      </c>
      <c r="C872" t="s">
        <v>12</v>
      </c>
      <c r="D872" t="s">
        <v>23</v>
      </c>
      <c r="E872" t="s">
        <v>21</v>
      </c>
      <c r="F872">
        <v>0</v>
      </c>
      <c r="G872" t="s">
        <v>21</v>
      </c>
      <c r="H872" t="s">
        <v>25</v>
      </c>
      <c r="I872">
        <v>120000</v>
      </c>
      <c r="J872" t="s">
        <v>20</v>
      </c>
      <c r="K872">
        <v>120000</v>
      </c>
    </row>
    <row r="873" spans="1:11" x14ac:dyDescent="0.3">
      <c r="A873">
        <v>2023</v>
      </c>
      <c r="B873" t="s">
        <v>11</v>
      </c>
      <c r="C873" t="s">
        <v>12</v>
      </c>
      <c r="D873" t="s">
        <v>37</v>
      </c>
      <c r="E873" t="s">
        <v>21</v>
      </c>
      <c r="F873">
        <v>100</v>
      </c>
      <c r="G873" t="s">
        <v>21</v>
      </c>
      <c r="H873" t="s">
        <v>25</v>
      </c>
      <c r="I873">
        <v>213580</v>
      </c>
      <c r="J873" t="s">
        <v>20</v>
      </c>
      <c r="K873">
        <v>213580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 t="s">
        <v>21</v>
      </c>
      <c r="F874">
        <v>100</v>
      </c>
      <c r="G874" t="s">
        <v>21</v>
      </c>
      <c r="H874" t="s">
        <v>25</v>
      </c>
      <c r="I874">
        <v>163625</v>
      </c>
      <c r="J874" t="s">
        <v>20</v>
      </c>
      <c r="K874">
        <v>163625</v>
      </c>
    </row>
    <row r="875" spans="1:11" x14ac:dyDescent="0.3">
      <c r="A875">
        <v>2023</v>
      </c>
      <c r="B875" t="s">
        <v>28</v>
      </c>
      <c r="C875" t="s">
        <v>12</v>
      </c>
      <c r="D875" t="s">
        <v>37</v>
      </c>
      <c r="E875" t="s">
        <v>124</v>
      </c>
      <c r="F875">
        <v>0</v>
      </c>
      <c r="G875" t="s">
        <v>124</v>
      </c>
      <c r="H875" t="s">
        <v>16</v>
      </c>
      <c r="I875">
        <v>12000</v>
      </c>
      <c r="J875" t="s">
        <v>20</v>
      </c>
      <c r="K875">
        <v>12000</v>
      </c>
    </row>
    <row r="876" spans="1:11" x14ac:dyDescent="0.3">
      <c r="A876">
        <v>2022</v>
      </c>
      <c r="B876" t="s">
        <v>11</v>
      </c>
      <c r="C876" t="s">
        <v>12</v>
      </c>
      <c r="D876" t="s">
        <v>118</v>
      </c>
      <c r="E876" t="s">
        <v>21</v>
      </c>
      <c r="F876">
        <v>100</v>
      </c>
      <c r="G876" t="s">
        <v>21</v>
      </c>
      <c r="H876" t="s">
        <v>25</v>
      </c>
      <c r="I876">
        <v>375000</v>
      </c>
      <c r="J876" t="s">
        <v>20</v>
      </c>
      <c r="K876">
        <v>375000</v>
      </c>
    </row>
    <row r="877" spans="1:11" x14ac:dyDescent="0.3">
      <c r="A877">
        <v>2023</v>
      </c>
      <c r="B877" t="s">
        <v>11</v>
      </c>
      <c r="C877" t="s">
        <v>12</v>
      </c>
      <c r="D877" t="s">
        <v>37</v>
      </c>
      <c r="E877" t="s">
        <v>79</v>
      </c>
      <c r="F877">
        <v>100</v>
      </c>
      <c r="G877" t="s">
        <v>79</v>
      </c>
      <c r="H877" t="s">
        <v>25</v>
      </c>
      <c r="I877">
        <v>95000</v>
      </c>
      <c r="J877" t="s">
        <v>14</v>
      </c>
      <c r="K877">
        <v>101943</v>
      </c>
    </row>
    <row r="878" spans="1:11" x14ac:dyDescent="0.3">
      <c r="A878">
        <v>2023</v>
      </c>
      <c r="B878" t="s">
        <v>17</v>
      </c>
      <c r="C878" t="s">
        <v>12</v>
      </c>
      <c r="D878" t="s">
        <v>125</v>
      </c>
      <c r="E878" t="s">
        <v>43</v>
      </c>
      <c r="F878">
        <v>100</v>
      </c>
      <c r="G878" t="s">
        <v>43</v>
      </c>
      <c r="H878" t="s">
        <v>16</v>
      </c>
      <c r="I878">
        <v>1350000</v>
      </c>
      <c r="J878" t="s">
        <v>42</v>
      </c>
      <c r="K878">
        <v>16414</v>
      </c>
    </row>
    <row r="879" spans="1:11" x14ac:dyDescent="0.3">
      <c r="A879">
        <v>2023</v>
      </c>
      <c r="B879" t="s">
        <v>11</v>
      </c>
      <c r="C879" t="s">
        <v>12</v>
      </c>
      <c r="D879" t="s">
        <v>35</v>
      </c>
      <c r="E879" t="s">
        <v>21</v>
      </c>
      <c r="F879">
        <v>0</v>
      </c>
      <c r="G879" t="s">
        <v>21</v>
      </c>
      <c r="H879" t="s">
        <v>25</v>
      </c>
      <c r="I879">
        <v>220000</v>
      </c>
      <c r="J879" t="s">
        <v>20</v>
      </c>
      <c r="K879">
        <v>220000</v>
      </c>
    </row>
    <row r="880" spans="1:11" x14ac:dyDescent="0.3">
      <c r="A880">
        <v>2023</v>
      </c>
      <c r="B880" t="s">
        <v>44</v>
      </c>
      <c r="C880" t="s">
        <v>12</v>
      </c>
      <c r="D880" t="s">
        <v>37</v>
      </c>
      <c r="E880" t="s">
        <v>21</v>
      </c>
      <c r="F880">
        <v>0</v>
      </c>
      <c r="G880" t="s">
        <v>21</v>
      </c>
      <c r="H880" t="s">
        <v>25</v>
      </c>
      <c r="I880">
        <v>210000</v>
      </c>
      <c r="J880" t="s">
        <v>20</v>
      </c>
      <c r="K880">
        <v>210000</v>
      </c>
    </row>
    <row r="881" spans="1:11" x14ac:dyDescent="0.3">
      <c r="A881">
        <v>2023</v>
      </c>
      <c r="B881" t="s">
        <v>11</v>
      </c>
      <c r="C881" t="s">
        <v>12</v>
      </c>
      <c r="D881" t="s">
        <v>69</v>
      </c>
      <c r="E881" t="s">
        <v>21</v>
      </c>
      <c r="F881">
        <v>100</v>
      </c>
      <c r="G881" t="s">
        <v>21</v>
      </c>
      <c r="H881" t="s">
        <v>25</v>
      </c>
      <c r="I881">
        <v>231250</v>
      </c>
      <c r="J881" t="s">
        <v>20</v>
      </c>
      <c r="K881">
        <v>231250</v>
      </c>
    </row>
    <row r="882" spans="1:11" x14ac:dyDescent="0.3">
      <c r="A882">
        <v>2023</v>
      </c>
      <c r="B882" t="s">
        <v>11</v>
      </c>
      <c r="C882" t="s">
        <v>12</v>
      </c>
      <c r="D882" t="s">
        <v>69</v>
      </c>
      <c r="E882" t="s">
        <v>21</v>
      </c>
      <c r="F882">
        <v>100</v>
      </c>
      <c r="G882" t="s">
        <v>21</v>
      </c>
      <c r="H882" t="s">
        <v>25</v>
      </c>
      <c r="I882">
        <v>138750</v>
      </c>
      <c r="J882" t="s">
        <v>20</v>
      </c>
      <c r="K882">
        <v>138750</v>
      </c>
    </row>
    <row r="883" spans="1:11" x14ac:dyDescent="0.3">
      <c r="A883">
        <v>2023</v>
      </c>
      <c r="B883" t="s">
        <v>11</v>
      </c>
      <c r="C883" t="s">
        <v>12</v>
      </c>
      <c r="D883" t="s">
        <v>35</v>
      </c>
      <c r="E883" t="s">
        <v>21</v>
      </c>
      <c r="F883">
        <v>0</v>
      </c>
      <c r="G883" t="s">
        <v>21</v>
      </c>
      <c r="H883" t="s">
        <v>25</v>
      </c>
      <c r="I883">
        <v>284310</v>
      </c>
      <c r="J883" t="s">
        <v>20</v>
      </c>
      <c r="K883">
        <v>284310</v>
      </c>
    </row>
    <row r="884" spans="1:11" x14ac:dyDescent="0.3">
      <c r="A884">
        <v>2023</v>
      </c>
      <c r="B884" t="s">
        <v>11</v>
      </c>
      <c r="C884" t="s">
        <v>12</v>
      </c>
      <c r="D884" t="s">
        <v>35</v>
      </c>
      <c r="E884" t="s">
        <v>21</v>
      </c>
      <c r="F884">
        <v>0</v>
      </c>
      <c r="G884" t="s">
        <v>21</v>
      </c>
      <c r="H884" t="s">
        <v>25</v>
      </c>
      <c r="I884">
        <v>153090</v>
      </c>
      <c r="J884" t="s">
        <v>20</v>
      </c>
      <c r="K884">
        <v>153090</v>
      </c>
    </row>
    <row r="885" spans="1:11" x14ac:dyDescent="0.3">
      <c r="A885">
        <v>2023</v>
      </c>
      <c r="B885" t="s">
        <v>17</v>
      </c>
      <c r="C885" t="s">
        <v>12</v>
      </c>
      <c r="D885" t="s">
        <v>27</v>
      </c>
      <c r="E885" t="s">
        <v>21</v>
      </c>
      <c r="F885">
        <v>0</v>
      </c>
      <c r="G885" t="s">
        <v>21</v>
      </c>
      <c r="H885" t="s">
        <v>25</v>
      </c>
      <c r="I885">
        <v>125000</v>
      </c>
      <c r="J885" t="s">
        <v>20</v>
      </c>
      <c r="K885">
        <v>125000</v>
      </c>
    </row>
    <row r="886" spans="1:11" x14ac:dyDescent="0.3">
      <c r="A886">
        <v>2023</v>
      </c>
      <c r="B886" t="s">
        <v>17</v>
      </c>
      <c r="C886" t="s">
        <v>12</v>
      </c>
      <c r="D886" t="s">
        <v>27</v>
      </c>
      <c r="E886" t="s">
        <v>21</v>
      </c>
      <c r="F886">
        <v>0</v>
      </c>
      <c r="G886" t="s">
        <v>21</v>
      </c>
      <c r="H886" t="s">
        <v>25</v>
      </c>
      <c r="I886">
        <v>105000</v>
      </c>
      <c r="J886" t="s">
        <v>20</v>
      </c>
      <c r="K886">
        <v>105000</v>
      </c>
    </row>
    <row r="887" spans="1:11" x14ac:dyDescent="0.3">
      <c r="A887">
        <v>2023</v>
      </c>
      <c r="B887" t="s">
        <v>17</v>
      </c>
      <c r="C887" t="s">
        <v>12</v>
      </c>
      <c r="D887" t="s">
        <v>27</v>
      </c>
      <c r="E887" t="s">
        <v>33</v>
      </c>
      <c r="F887">
        <v>0</v>
      </c>
      <c r="G887" t="s">
        <v>33</v>
      </c>
      <c r="H887" t="s">
        <v>25</v>
      </c>
      <c r="I887">
        <v>90000</v>
      </c>
      <c r="J887" t="s">
        <v>58</v>
      </c>
      <c r="K887">
        <v>109371</v>
      </c>
    </row>
    <row r="888" spans="1:11" x14ac:dyDescent="0.3">
      <c r="A888">
        <v>2023</v>
      </c>
      <c r="B888" t="s">
        <v>17</v>
      </c>
      <c r="C888" t="s">
        <v>12</v>
      </c>
      <c r="D888" t="s">
        <v>27</v>
      </c>
      <c r="E888" t="s">
        <v>33</v>
      </c>
      <c r="F888">
        <v>0</v>
      </c>
      <c r="G888" t="s">
        <v>33</v>
      </c>
      <c r="H888" t="s">
        <v>25</v>
      </c>
      <c r="I888">
        <v>70000</v>
      </c>
      <c r="J888" t="s">
        <v>58</v>
      </c>
      <c r="K888">
        <v>85066</v>
      </c>
    </row>
    <row r="889" spans="1:11" x14ac:dyDescent="0.3">
      <c r="A889">
        <v>2023</v>
      </c>
      <c r="B889" t="s">
        <v>28</v>
      </c>
      <c r="C889" t="s">
        <v>12</v>
      </c>
      <c r="D889" t="s">
        <v>27</v>
      </c>
      <c r="E889" t="s">
        <v>21</v>
      </c>
      <c r="F889">
        <v>50</v>
      </c>
      <c r="G889" t="s">
        <v>21</v>
      </c>
      <c r="H889" t="s">
        <v>25</v>
      </c>
      <c r="I889">
        <v>100000</v>
      </c>
      <c r="J889" t="s">
        <v>20</v>
      </c>
      <c r="K889">
        <v>100000</v>
      </c>
    </row>
    <row r="890" spans="1:11" x14ac:dyDescent="0.3">
      <c r="A890">
        <v>2023</v>
      </c>
      <c r="B890" t="s">
        <v>11</v>
      </c>
      <c r="C890" t="s">
        <v>12</v>
      </c>
      <c r="D890" t="s">
        <v>101</v>
      </c>
      <c r="E890" t="s">
        <v>21</v>
      </c>
      <c r="F890">
        <v>0</v>
      </c>
      <c r="G890" t="s">
        <v>21</v>
      </c>
      <c r="H890" t="s">
        <v>25</v>
      </c>
      <c r="I890">
        <v>225900</v>
      </c>
      <c r="J890" t="s">
        <v>20</v>
      </c>
      <c r="K890">
        <v>225900</v>
      </c>
    </row>
    <row r="891" spans="1:11" x14ac:dyDescent="0.3">
      <c r="A891">
        <v>2023</v>
      </c>
      <c r="B891" t="s">
        <v>11</v>
      </c>
      <c r="C891" t="s">
        <v>12</v>
      </c>
      <c r="D891" t="s">
        <v>101</v>
      </c>
      <c r="E891" t="s">
        <v>21</v>
      </c>
      <c r="F891">
        <v>0</v>
      </c>
      <c r="G891" t="s">
        <v>21</v>
      </c>
      <c r="H891" t="s">
        <v>25</v>
      </c>
      <c r="I891">
        <v>156400</v>
      </c>
      <c r="J891" t="s">
        <v>20</v>
      </c>
      <c r="K891">
        <v>156400</v>
      </c>
    </row>
    <row r="892" spans="1:11" x14ac:dyDescent="0.3">
      <c r="A892">
        <v>2023</v>
      </c>
      <c r="B892" t="s">
        <v>11</v>
      </c>
      <c r="C892" t="s">
        <v>12</v>
      </c>
      <c r="D892" t="s">
        <v>27</v>
      </c>
      <c r="E892" t="s">
        <v>21</v>
      </c>
      <c r="F892">
        <v>0</v>
      </c>
      <c r="G892" t="s">
        <v>21</v>
      </c>
      <c r="H892" t="s">
        <v>25</v>
      </c>
      <c r="I892">
        <v>385000</v>
      </c>
      <c r="J892" t="s">
        <v>20</v>
      </c>
      <c r="K892">
        <v>385000</v>
      </c>
    </row>
    <row r="893" spans="1:11" x14ac:dyDescent="0.3">
      <c r="A893">
        <v>2023</v>
      </c>
      <c r="B893" t="s">
        <v>11</v>
      </c>
      <c r="C893" t="s">
        <v>12</v>
      </c>
      <c r="D893" t="s">
        <v>27</v>
      </c>
      <c r="E893" t="s">
        <v>21</v>
      </c>
      <c r="F893">
        <v>0</v>
      </c>
      <c r="G893" t="s">
        <v>21</v>
      </c>
      <c r="H893" t="s">
        <v>25</v>
      </c>
      <c r="I893">
        <v>60000</v>
      </c>
      <c r="J893" t="s">
        <v>20</v>
      </c>
      <c r="K893">
        <v>60000</v>
      </c>
    </row>
    <row r="894" spans="1:11" x14ac:dyDescent="0.3">
      <c r="A894">
        <v>2023</v>
      </c>
      <c r="B894" t="s">
        <v>17</v>
      </c>
      <c r="C894" t="s">
        <v>12</v>
      </c>
      <c r="D894" t="s">
        <v>27</v>
      </c>
      <c r="E894" t="s">
        <v>21</v>
      </c>
      <c r="F894">
        <v>100</v>
      </c>
      <c r="G894" t="s">
        <v>21</v>
      </c>
      <c r="H894" t="s">
        <v>25</v>
      </c>
      <c r="I894">
        <v>95000</v>
      </c>
      <c r="J894" t="s">
        <v>20</v>
      </c>
      <c r="K894">
        <v>95000</v>
      </c>
    </row>
    <row r="895" spans="1:11" x14ac:dyDescent="0.3">
      <c r="A895">
        <v>2023</v>
      </c>
      <c r="B895" t="s">
        <v>11</v>
      </c>
      <c r="C895" t="s">
        <v>12</v>
      </c>
      <c r="D895" t="s">
        <v>23</v>
      </c>
      <c r="E895" t="s">
        <v>21</v>
      </c>
      <c r="F895">
        <v>100</v>
      </c>
      <c r="G895" t="s">
        <v>21</v>
      </c>
      <c r="H895" t="s">
        <v>25</v>
      </c>
      <c r="I895">
        <v>135000</v>
      </c>
      <c r="J895" t="s">
        <v>20</v>
      </c>
      <c r="K895">
        <v>135000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 t="s">
        <v>21</v>
      </c>
      <c r="F896">
        <v>100</v>
      </c>
      <c r="G896" t="s">
        <v>21</v>
      </c>
      <c r="H896" t="s">
        <v>25</v>
      </c>
      <c r="I896">
        <v>93919</v>
      </c>
      <c r="J896" t="s">
        <v>20</v>
      </c>
      <c r="K896">
        <v>93919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 t="s">
        <v>21</v>
      </c>
      <c r="F897">
        <v>100</v>
      </c>
      <c r="G897" t="s">
        <v>21</v>
      </c>
      <c r="H897" t="s">
        <v>25</v>
      </c>
      <c r="I897">
        <v>51962</v>
      </c>
      <c r="J897" t="s">
        <v>20</v>
      </c>
      <c r="K897">
        <v>51962</v>
      </c>
    </row>
    <row r="898" spans="1:11" x14ac:dyDescent="0.3">
      <c r="A898">
        <v>2023</v>
      </c>
      <c r="B898" t="s">
        <v>11</v>
      </c>
      <c r="C898" t="s">
        <v>12</v>
      </c>
      <c r="D898" t="s">
        <v>37</v>
      </c>
      <c r="E898" t="s">
        <v>21</v>
      </c>
      <c r="F898">
        <v>0</v>
      </c>
      <c r="G898" t="s">
        <v>21</v>
      </c>
      <c r="H898" t="s">
        <v>25</v>
      </c>
      <c r="I898">
        <v>241871</v>
      </c>
      <c r="J898" t="s">
        <v>20</v>
      </c>
      <c r="K898">
        <v>241871</v>
      </c>
    </row>
    <row r="899" spans="1:11" x14ac:dyDescent="0.3">
      <c r="A899">
        <v>2023</v>
      </c>
      <c r="B899" t="s">
        <v>11</v>
      </c>
      <c r="C899" t="s">
        <v>12</v>
      </c>
      <c r="D899" t="s">
        <v>37</v>
      </c>
      <c r="E899" t="s">
        <v>21</v>
      </c>
      <c r="F899">
        <v>0</v>
      </c>
      <c r="G899" t="s">
        <v>21</v>
      </c>
      <c r="H899" t="s">
        <v>25</v>
      </c>
      <c r="I899">
        <v>133832</v>
      </c>
      <c r="J899" t="s">
        <v>20</v>
      </c>
      <c r="K899">
        <v>133832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 t="s">
        <v>21</v>
      </c>
      <c r="F900">
        <v>100</v>
      </c>
      <c r="G900" t="s">
        <v>21</v>
      </c>
      <c r="H900" t="s">
        <v>25</v>
      </c>
      <c r="I900">
        <v>90000</v>
      </c>
      <c r="J900" t="s">
        <v>20</v>
      </c>
      <c r="K900">
        <v>90000</v>
      </c>
    </row>
    <row r="901" spans="1:11" x14ac:dyDescent="0.3">
      <c r="A901">
        <v>2023</v>
      </c>
      <c r="B901" t="s">
        <v>11</v>
      </c>
      <c r="C901" t="s">
        <v>12</v>
      </c>
      <c r="D901" t="s">
        <v>27</v>
      </c>
      <c r="E901" t="s">
        <v>21</v>
      </c>
      <c r="F901">
        <v>100</v>
      </c>
      <c r="G901" t="s">
        <v>21</v>
      </c>
      <c r="H901" t="s">
        <v>25</v>
      </c>
      <c r="I901">
        <v>192500</v>
      </c>
      <c r="J901" t="s">
        <v>20</v>
      </c>
      <c r="K901">
        <v>192500</v>
      </c>
    </row>
    <row r="902" spans="1:11" x14ac:dyDescent="0.3">
      <c r="A902">
        <v>2023</v>
      </c>
      <c r="B902" t="s">
        <v>17</v>
      </c>
      <c r="C902" t="s">
        <v>12</v>
      </c>
      <c r="D902" t="s">
        <v>35</v>
      </c>
      <c r="E902" t="s">
        <v>106</v>
      </c>
      <c r="F902">
        <v>100</v>
      </c>
      <c r="G902" t="s">
        <v>106</v>
      </c>
      <c r="H902" t="s">
        <v>22</v>
      </c>
      <c r="I902">
        <v>36000</v>
      </c>
      <c r="J902" t="s">
        <v>20</v>
      </c>
      <c r="K902">
        <v>36000</v>
      </c>
    </row>
    <row r="903" spans="1:11" x14ac:dyDescent="0.3">
      <c r="A903">
        <v>2023</v>
      </c>
      <c r="B903" t="s">
        <v>11</v>
      </c>
      <c r="C903" t="s">
        <v>12</v>
      </c>
      <c r="D903" t="s">
        <v>52</v>
      </c>
      <c r="E903" t="s">
        <v>21</v>
      </c>
      <c r="F903">
        <v>0</v>
      </c>
      <c r="G903" t="s">
        <v>21</v>
      </c>
      <c r="H903" t="s">
        <v>25</v>
      </c>
      <c r="I903">
        <v>370000</v>
      </c>
      <c r="J903" t="s">
        <v>20</v>
      </c>
      <c r="K903">
        <v>370000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 t="s">
        <v>21</v>
      </c>
      <c r="F904">
        <v>100</v>
      </c>
      <c r="G904" t="s">
        <v>21</v>
      </c>
      <c r="H904" t="s">
        <v>25</v>
      </c>
      <c r="I904">
        <v>235000</v>
      </c>
      <c r="J904" t="s">
        <v>20</v>
      </c>
      <c r="K904">
        <v>235000</v>
      </c>
    </row>
    <row r="905" spans="1:11" x14ac:dyDescent="0.3">
      <c r="A905">
        <v>2023</v>
      </c>
      <c r="B905" t="s">
        <v>17</v>
      </c>
      <c r="C905" t="s">
        <v>12</v>
      </c>
      <c r="D905" t="s">
        <v>35</v>
      </c>
      <c r="E905" t="s">
        <v>33</v>
      </c>
      <c r="F905">
        <v>0</v>
      </c>
      <c r="G905" t="s">
        <v>33</v>
      </c>
      <c r="H905" t="s">
        <v>25</v>
      </c>
      <c r="I905">
        <v>100000</v>
      </c>
      <c r="J905" t="s">
        <v>58</v>
      </c>
      <c r="K905">
        <v>121523</v>
      </c>
    </row>
    <row r="906" spans="1:11" x14ac:dyDescent="0.3">
      <c r="A906">
        <v>2023</v>
      </c>
      <c r="B906" t="s">
        <v>17</v>
      </c>
      <c r="C906" t="s">
        <v>12</v>
      </c>
      <c r="D906" t="s">
        <v>35</v>
      </c>
      <c r="E906" t="s">
        <v>33</v>
      </c>
      <c r="F906">
        <v>0</v>
      </c>
      <c r="G906" t="s">
        <v>33</v>
      </c>
      <c r="H906" t="s">
        <v>25</v>
      </c>
      <c r="I906">
        <v>80000</v>
      </c>
      <c r="J906" t="s">
        <v>58</v>
      </c>
      <c r="K906">
        <v>97218</v>
      </c>
    </row>
    <row r="907" spans="1:11" x14ac:dyDescent="0.3">
      <c r="A907">
        <v>2023</v>
      </c>
      <c r="B907" t="s">
        <v>11</v>
      </c>
      <c r="C907" t="s">
        <v>12</v>
      </c>
      <c r="D907" t="s">
        <v>23</v>
      </c>
      <c r="E907" t="s">
        <v>21</v>
      </c>
      <c r="F907">
        <v>0</v>
      </c>
      <c r="G907" t="s">
        <v>21</v>
      </c>
      <c r="H907" t="s">
        <v>25</v>
      </c>
      <c r="I907">
        <v>216100</v>
      </c>
      <c r="J907" t="s">
        <v>20</v>
      </c>
      <c r="K907">
        <v>216100</v>
      </c>
    </row>
    <row r="908" spans="1:11" x14ac:dyDescent="0.3">
      <c r="A908">
        <v>2023</v>
      </c>
      <c r="B908" t="s">
        <v>11</v>
      </c>
      <c r="C908" t="s">
        <v>12</v>
      </c>
      <c r="D908" t="s">
        <v>23</v>
      </c>
      <c r="E908" t="s">
        <v>21</v>
      </c>
      <c r="F908">
        <v>0</v>
      </c>
      <c r="G908" t="s">
        <v>21</v>
      </c>
      <c r="H908" t="s">
        <v>25</v>
      </c>
      <c r="I908">
        <v>140800</v>
      </c>
      <c r="J908" t="s">
        <v>20</v>
      </c>
      <c r="K908">
        <v>140800</v>
      </c>
    </row>
    <row r="909" spans="1:11" x14ac:dyDescent="0.3">
      <c r="A909">
        <v>2023</v>
      </c>
      <c r="B909" t="s">
        <v>17</v>
      </c>
      <c r="C909" t="s">
        <v>12</v>
      </c>
      <c r="D909" t="s">
        <v>35</v>
      </c>
      <c r="E909" t="s">
        <v>33</v>
      </c>
      <c r="F909">
        <v>0</v>
      </c>
      <c r="G909" t="s">
        <v>33</v>
      </c>
      <c r="H909" t="s">
        <v>25</v>
      </c>
      <c r="I909">
        <v>120000</v>
      </c>
      <c r="J909" t="s">
        <v>58</v>
      </c>
      <c r="K909">
        <v>145828</v>
      </c>
    </row>
    <row r="910" spans="1:11" x14ac:dyDescent="0.3">
      <c r="A910">
        <v>2023</v>
      </c>
      <c r="B910" t="s">
        <v>11</v>
      </c>
      <c r="C910" t="s">
        <v>12</v>
      </c>
      <c r="D910" t="s">
        <v>126</v>
      </c>
      <c r="E910" t="s">
        <v>51</v>
      </c>
      <c r="F910">
        <v>100</v>
      </c>
      <c r="G910" t="s">
        <v>24</v>
      </c>
      <c r="H910" t="s">
        <v>16</v>
      </c>
      <c r="I910">
        <v>50000</v>
      </c>
      <c r="J910" t="s">
        <v>14</v>
      </c>
      <c r="K910">
        <v>53654</v>
      </c>
    </row>
    <row r="911" spans="1:11" x14ac:dyDescent="0.3">
      <c r="A911">
        <v>2023</v>
      </c>
      <c r="B911" t="s">
        <v>28</v>
      </c>
      <c r="C911" t="s">
        <v>12</v>
      </c>
      <c r="D911" t="s">
        <v>23</v>
      </c>
      <c r="E911" t="s">
        <v>21</v>
      </c>
      <c r="F911">
        <v>50</v>
      </c>
      <c r="G911" t="s">
        <v>21</v>
      </c>
      <c r="H911" t="s">
        <v>22</v>
      </c>
      <c r="I911">
        <v>110000</v>
      </c>
      <c r="J911" t="s">
        <v>20</v>
      </c>
      <c r="K911">
        <v>110000</v>
      </c>
    </row>
    <row r="912" spans="1:11" x14ac:dyDescent="0.3">
      <c r="A912">
        <v>2023</v>
      </c>
      <c r="B912" t="s">
        <v>17</v>
      </c>
      <c r="C912" t="s">
        <v>12</v>
      </c>
      <c r="D912" t="s">
        <v>37</v>
      </c>
      <c r="E912" t="s">
        <v>33</v>
      </c>
      <c r="F912">
        <v>100</v>
      </c>
      <c r="G912" t="s">
        <v>33</v>
      </c>
      <c r="H912" t="s">
        <v>25</v>
      </c>
      <c r="I912">
        <v>55000</v>
      </c>
      <c r="J912" t="s">
        <v>58</v>
      </c>
      <c r="K912">
        <v>66837</v>
      </c>
    </row>
    <row r="913" spans="1:11" x14ac:dyDescent="0.3">
      <c r="A913">
        <v>2023</v>
      </c>
      <c r="B913" t="s">
        <v>17</v>
      </c>
      <c r="C913" t="s">
        <v>12</v>
      </c>
      <c r="D913" t="s">
        <v>37</v>
      </c>
      <c r="E913" t="s">
        <v>33</v>
      </c>
      <c r="F913">
        <v>100</v>
      </c>
      <c r="G913" t="s">
        <v>33</v>
      </c>
      <c r="H913" t="s">
        <v>25</v>
      </c>
      <c r="I913">
        <v>52000</v>
      </c>
      <c r="J913" t="s">
        <v>58</v>
      </c>
      <c r="K913">
        <v>63192</v>
      </c>
    </row>
    <row r="914" spans="1:11" x14ac:dyDescent="0.3">
      <c r="A914">
        <v>2023</v>
      </c>
      <c r="B914" t="s">
        <v>17</v>
      </c>
      <c r="C914" t="s">
        <v>12</v>
      </c>
      <c r="D914" t="s">
        <v>27</v>
      </c>
      <c r="E914" t="s">
        <v>33</v>
      </c>
      <c r="F914">
        <v>0</v>
      </c>
      <c r="G914" t="s">
        <v>33</v>
      </c>
      <c r="H914" t="s">
        <v>25</v>
      </c>
      <c r="I914">
        <v>50000</v>
      </c>
      <c r="J914" t="s">
        <v>58</v>
      </c>
      <c r="K914">
        <v>60761</v>
      </c>
    </row>
    <row r="915" spans="1:11" x14ac:dyDescent="0.3">
      <c r="A915">
        <v>2023</v>
      </c>
      <c r="B915" t="s">
        <v>44</v>
      </c>
      <c r="C915" t="s">
        <v>12</v>
      </c>
      <c r="D915" t="s">
        <v>37</v>
      </c>
      <c r="E915" t="s">
        <v>21</v>
      </c>
      <c r="F915">
        <v>100</v>
      </c>
      <c r="G915" t="s">
        <v>21</v>
      </c>
      <c r="H915" t="s">
        <v>25</v>
      </c>
      <c r="I915">
        <v>284000</v>
      </c>
      <c r="J915" t="s">
        <v>20</v>
      </c>
      <c r="K915">
        <v>284000</v>
      </c>
    </row>
    <row r="916" spans="1:11" x14ac:dyDescent="0.3">
      <c r="A916">
        <v>2023</v>
      </c>
      <c r="B916" t="s">
        <v>44</v>
      </c>
      <c r="C916" t="s">
        <v>12</v>
      </c>
      <c r="D916" t="s">
        <v>37</v>
      </c>
      <c r="E916" t="s">
        <v>21</v>
      </c>
      <c r="F916">
        <v>100</v>
      </c>
      <c r="G916" t="s">
        <v>21</v>
      </c>
      <c r="H916" t="s">
        <v>25</v>
      </c>
      <c r="I916">
        <v>236000</v>
      </c>
      <c r="J916" t="s">
        <v>20</v>
      </c>
      <c r="K916">
        <v>236000</v>
      </c>
    </row>
    <row r="917" spans="1:11" x14ac:dyDescent="0.3">
      <c r="A917">
        <v>2023</v>
      </c>
      <c r="B917" t="s">
        <v>11</v>
      </c>
      <c r="C917" t="s">
        <v>12</v>
      </c>
      <c r="D917" t="s">
        <v>52</v>
      </c>
      <c r="E917" t="s">
        <v>24</v>
      </c>
      <c r="F917">
        <v>0</v>
      </c>
      <c r="G917" t="s">
        <v>24</v>
      </c>
      <c r="H917" t="s">
        <v>25</v>
      </c>
      <c r="I917">
        <v>248100</v>
      </c>
      <c r="J917" t="s">
        <v>20</v>
      </c>
      <c r="K917">
        <v>248100</v>
      </c>
    </row>
    <row r="918" spans="1:11" x14ac:dyDescent="0.3">
      <c r="A918">
        <v>2023</v>
      </c>
      <c r="B918" t="s">
        <v>11</v>
      </c>
      <c r="C918" t="s">
        <v>12</v>
      </c>
      <c r="D918" t="s">
        <v>52</v>
      </c>
      <c r="E918" t="s">
        <v>24</v>
      </c>
      <c r="F918">
        <v>0</v>
      </c>
      <c r="G918" t="s">
        <v>24</v>
      </c>
      <c r="H918" t="s">
        <v>25</v>
      </c>
      <c r="I918">
        <v>145900</v>
      </c>
      <c r="J918" t="s">
        <v>20</v>
      </c>
      <c r="K918">
        <v>145900</v>
      </c>
    </row>
    <row r="919" spans="1:11" x14ac:dyDescent="0.3">
      <c r="A919">
        <v>2023</v>
      </c>
      <c r="B919" t="s">
        <v>11</v>
      </c>
      <c r="C919" t="s">
        <v>12</v>
      </c>
      <c r="D919" t="s">
        <v>30</v>
      </c>
      <c r="E919" t="s">
        <v>21</v>
      </c>
      <c r="F919">
        <v>0</v>
      </c>
      <c r="G919" t="s">
        <v>21</v>
      </c>
      <c r="H919" t="s">
        <v>25</v>
      </c>
      <c r="I919">
        <v>155850</v>
      </c>
      <c r="J919" t="s">
        <v>20</v>
      </c>
      <c r="K919">
        <v>155850</v>
      </c>
    </row>
    <row r="920" spans="1:11" x14ac:dyDescent="0.3">
      <c r="A920">
        <v>2023</v>
      </c>
      <c r="B920" t="s">
        <v>11</v>
      </c>
      <c r="C920" t="s">
        <v>12</v>
      </c>
      <c r="D920" t="s">
        <v>30</v>
      </c>
      <c r="E920" t="s">
        <v>21</v>
      </c>
      <c r="F920">
        <v>0</v>
      </c>
      <c r="G920" t="s">
        <v>21</v>
      </c>
      <c r="H920" t="s">
        <v>25</v>
      </c>
      <c r="I920">
        <v>102544</v>
      </c>
      <c r="J920" t="s">
        <v>20</v>
      </c>
      <c r="K920">
        <v>102544</v>
      </c>
    </row>
    <row r="921" spans="1:11" x14ac:dyDescent="0.3">
      <c r="A921">
        <v>2023</v>
      </c>
      <c r="B921" t="s">
        <v>17</v>
      </c>
      <c r="C921" t="s">
        <v>12</v>
      </c>
      <c r="D921" t="s">
        <v>23</v>
      </c>
      <c r="E921" t="s">
        <v>21</v>
      </c>
      <c r="F921">
        <v>100</v>
      </c>
      <c r="G921" t="s">
        <v>21</v>
      </c>
      <c r="H921" t="s">
        <v>25</v>
      </c>
      <c r="I921">
        <v>151410</v>
      </c>
      <c r="J921" t="s">
        <v>20</v>
      </c>
      <c r="K921">
        <v>151410</v>
      </c>
    </row>
    <row r="922" spans="1:11" x14ac:dyDescent="0.3">
      <c r="A922">
        <v>2023</v>
      </c>
      <c r="B922" t="s">
        <v>17</v>
      </c>
      <c r="C922" t="s">
        <v>12</v>
      </c>
      <c r="D922" t="s">
        <v>23</v>
      </c>
      <c r="E922" t="s">
        <v>21</v>
      </c>
      <c r="F922">
        <v>100</v>
      </c>
      <c r="G922" t="s">
        <v>21</v>
      </c>
      <c r="H922" t="s">
        <v>25</v>
      </c>
      <c r="I922">
        <v>115360</v>
      </c>
      <c r="J922" t="s">
        <v>20</v>
      </c>
      <c r="K922">
        <v>115360</v>
      </c>
    </row>
    <row r="923" spans="1:11" x14ac:dyDescent="0.3">
      <c r="A923">
        <v>2023</v>
      </c>
      <c r="B923" t="s">
        <v>17</v>
      </c>
      <c r="C923" t="s">
        <v>12</v>
      </c>
      <c r="D923" t="s">
        <v>37</v>
      </c>
      <c r="E923" t="s">
        <v>15</v>
      </c>
      <c r="F923">
        <v>100</v>
      </c>
      <c r="G923" t="s">
        <v>15</v>
      </c>
      <c r="H923" t="s">
        <v>25</v>
      </c>
      <c r="I923">
        <v>62000</v>
      </c>
      <c r="J923" t="s">
        <v>14</v>
      </c>
      <c r="K923">
        <v>66531</v>
      </c>
    </row>
    <row r="924" spans="1:11" x14ac:dyDescent="0.3">
      <c r="A924">
        <v>2023</v>
      </c>
      <c r="B924" t="s">
        <v>17</v>
      </c>
      <c r="C924" t="s">
        <v>12</v>
      </c>
      <c r="D924" t="s">
        <v>37</v>
      </c>
      <c r="E924" t="s">
        <v>15</v>
      </c>
      <c r="F924">
        <v>100</v>
      </c>
      <c r="G924" t="s">
        <v>15</v>
      </c>
      <c r="H924" t="s">
        <v>25</v>
      </c>
      <c r="I924">
        <v>55000</v>
      </c>
      <c r="J924" t="s">
        <v>14</v>
      </c>
      <c r="K924">
        <v>59020</v>
      </c>
    </row>
    <row r="925" spans="1:11" x14ac:dyDescent="0.3">
      <c r="A925">
        <v>2023</v>
      </c>
      <c r="B925" t="s">
        <v>11</v>
      </c>
      <c r="C925" t="s">
        <v>12</v>
      </c>
      <c r="D925" t="s">
        <v>80</v>
      </c>
      <c r="E925" t="s">
        <v>24</v>
      </c>
      <c r="F925">
        <v>50</v>
      </c>
      <c r="G925" t="s">
        <v>24</v>
      </c>
      <c r="H925" t="s">
        <v>25</v>
      </c>
      <c r="I925">
        <v>170000</v>
      </c>
      <c r="J925" t="s">
        <v>71</v>
      </c>
      <c r="K925">
        <v>125686</v>
      </c>
    </row>
    <row r="926" spans="1:11" x14ac:dyDescent="0.3">
      <c r="A926">
        <v>2023</v>
      </c>
      <c r="B926" t="s">
        <v>11</v>
      </c>
      <c r="C926" t="s">
        <v>12</v>
      </c>
      <c r="D926" t="s">
        <v>127</v>
      </c>
      <c r="E926" t="s">
        <v>51</v>
      </c>
      <c r="F926">
        <v>50</v>
      </c>
      <c r="G926" t="s">
        <v>51</v>
      </c>
      <c r="H926" t="s">
        <v>16</v>
      </c>
      <c r="I926">
        <v>100000</v>
      </c>
      <c r="J926" t="s">
        <v>20</v>
      </c>
      <c r="K926">
        <v>100000</v>
      </c>
    </row>
    <row r="927" spans="1:11" x14ac:dyDescent="0.3">
      <c r="A927">
        <v>2023</v>
      </c>
      <c r="B927" t="s">
        <v>28</v>
      </c>
      <c r="C927" t="s">
        <v>12</v>
      </c>
      <c r="D927" t="s">
        <v>23</v>
      </c>
      <c r="E927" t="s">
        <v>43</v>
      </c>
      <c r="F927">
        <v>50</v>
      </c>
      <c r="G927" t="s">
        <v>43</v>
      </c>
      <c r="H927" t="s">
        <v>16</v>
      </c>
      <c r="I927">
        <v>1050000</v>
      </c>
      <c r="J927" t="s">
        <v>42</v>
      </c>
      <c r="K927">
        <v>12767</v>
      </c>
    </row>
    <row r="928" spans="1:11" x14ac:dyDescent="0.3">
      <c r="A928">
        <v>2023</v>
      </c>
      <c r="B928" t="s">
        <v>11</v>
      </c>
      <c r="C928" t="s">
        <v>12</v>
      </c>
      <c r="D928" t="s">
        <v>23</v>
      </c>
      <c r="E928" t="s">
        <v>33</v>
      </c>
      <c r="F928">
        <v>0</v>
      </c>
      <c r="G928" t="s">
        <v>33</v>
      </c>
      <c r="H928" t="s">
        <v>25</v>
      </c>
      <c r="I928">
        <v>185000</v>
      </c>
      <c r="J928" t="s">
        <v>20</v>
      </c>
      <c r="K928">
        <v>185000</v>
      </c>
    </row>
    <row r="929" spans="1:11" x14ac:dyDescent="0.3">
      <c r="A929">
        <v>2023</v>
      </c>
      <c r="B929" t="s">
        <v>11</v>
      </c>
      <c r="C929" t="s">
        <v>12</v>
      </c>
      <c r="D929" t="s">
        <v>23</v>
      </c>
      <c r="E929" t="s">
        <v>33</v>
      </c>
      <c r="F929">
        <v>0</v>
      </c>
      <c r="G929" t="s">
        <v>33</v>
      </c>
      <c r="H929" t="s">
        <v>25</v>
      </c>
      <c r="I929">
        <v>120250</v>
      </c>
      <c r="J929" t="s">
        <v>20</v>
      </c>
      <c r="K929">
        <v>120250</v>
      </c>
    </row>
    <row r="930" spans="1:11" x14ac:dyDescent="0.3">
      <c r="A930">
        <v>2023</v>
      </c>
      <c r="B930" t="s">
        <v>28</v>
      </c>
      <c r="C930" t="s">
        <v>12</v>
      </c>
      <c r="D930" t="s">
        <v>37</v>
      </c>
      <c r="E930" t="s">
        <v>31</v>
      </c>
      <c r="F930">
        <v>100</v>
      </c>
      <c r="G930" t="s">
        <v>31</v>
      </c>
      <c r="H930" t="s">
        <v>16</v>
      </c>
      <c r="I930">
        <v>25000</v>
      </c>
      <c r="J930" t="s">
        <v>14</v>
      </c>
      <c r="K930">
        <v>26827</v>
      </c>
    </row>
    <row r="931" spans="1:11" x14ac:dyDescent="0.3">
      <c r="A931">
        <v>2022</v>
      </c>
      <c r="B931" t="s">
        <v>28</v>
      </c>
      <c r="C931" t="s">
        <v>12</v>
      </c>
      <c r="D931" t="s">
        <v>23</v>
      </c>
      <c r="E931" t="s">
        <v>21</v>
      </c>
      <c r="F931">
        <v>100</v>
      </c>
      <c r="G931" t="s">
        <v>21</v>
      </c>
      <c r="H931" t="s">
        <v>25</v>
      </c>
      <c r="I931">
        <v>180000</v>
      </c>
      <c r="J931" t="s">
        <v>20</v>
      </c>
      <c r="K931">
        <v>180000</v>
      </c>
    </row>
    <row r="932" spans="1:11" x14ac:dyDescent="0.3">
      <c r="A932">
        <v>2023</v>
      </c>
      <c r="B932" t="s">
        <v>17</v>
      </c>
      <c r="C932" t="s">
        <v>12</v>
      </c>
      <c r="D932" t="s">
        <v>52</v>
      </c>
      <c r="E932" t="s">
        <v>21</v>
      </c>
      <c r="F932">
        <v>0</v>
      </c>
      <c r="G932" t="s">
        <v>21</v>
      </c>
      <c r="H932" t="s">
        <v>25</v>
      </c>
      <c r="I932">
        <v>85000</v>
      </c>
      <c r="J932" t="s">
        <v>20</v>
      </c>
      <c r="K932">
        <v>85000</v>
      </c>
    </row>
    <row r="933" spans="1:11" x14ac:dyDescent="0.3">
      <c r="A933">
        <v>2023</v>
      </c>
      <c r="B933" t="s">
        <v>17</v>
      </c>
      <c r="C933" t="s">
        <v>12</v>
      </c>
      <c r="D933" t="s">
        <v>52</v>
      </c>
      <c r="E933" t="s">
        <v>21</v>
      </c>
      <c r="F933">
        <v>0</v>
      </c>
      <c r="G933" t="s">
        <v>21</v>
      </c>
      <c r="H933" t="s">
        <v>25</v>
      </c>
      <c r="I933">
        <v>70000</v>
      </c>
      <c r="J933" t="s">
        <v>20</v>
      </c>
      <c r="K933">
        <v>70000</v>
      </c>
    </row>
    <row r="934" spans="1:11" x14ac:dyDescent="0.3">
      <c r="A934">
        <v>2023</v>
      </c>
      <c r="B934" t="s">
        <v>11</v>
      </c>
      <c r="C934" t="s">
        <v>12</v>
      </c>
      <c r="D934" t="s">
        <v>100</v>
      </c>
      <c r="E934" t="s">
        <v>21</v>
      </c>
      <c r="F934">
        <v>100</v>
      </c>
      <c r="G934" t="s">
        <v>21</v>
      </c>
      <c r="H934" t="s">
        <v>25</v>
      </c>
      <c r="I934">
        <v>135000</v>
      </c>
      <c r="J934" t="s">
        <v>20</v>
      </c>
      <c r="K934">
        <v>135000</v>
      </c>
    </row>
    <row r="935" spans="1:11" x14ac:dyDescent="0.3">
      <c r="A935">
        <v>2023</v>
      </c>
      <c r="B935" t="s">
        <v>11</v>
      </c>
      <c r="C935" t="s">
        <v>12</v>
      </c>
      <c r="D935" t="s">
        <v>100</v>
      </c>
      <c r="E935" t="s">
        <v>21</v>
      </c>
      <c r="F935">
        <v>100</v>
      </c>
      <c r="G935" t="s">
        <v>21</v>
      </c>
      <c r="H935" t="s">
        <v>25</v>
      </c>
      <c r="I935">
        <v>100000</v>
      </c>
      <c r="J935" t="s">
        <v>20</v>
      </c>
      <c r="K935">
        <v>100000</v>
      </c>
    </row>
    <row r="936" spans="1:11" x14ac:dyDescent="0.3">
      <c r="A936">
        <v>2023</v>
      </c>
      <c r="B936" t="s">
        <v>44</v>
      </c>
      <c r="C936" t="s">
        <v>12</v>
      </c>
      <c r="D936" t="s">
        <v>55</v>
      </c>
      <c r="E936" t="s">
        <v>21</v>
      </c>
      <c r="F936">
        <v>0</v>
      </c>
      <c r="G936" t="s">
        <v>21</v>
      </c>
      <c r="H936" t="s">
        <v>25</v>
      </c>
      <c r="I936">
        <v>155000</v>
      </c>
      <c r="J936" t="s">
        <v>20</v>
      </c>
      <c r="K936">
        <v>155000</v>
      </c>
    </row>
    <row r="937" spans="1:11" x14ac:dyDescent="0.3">
      <c r="A937">
        <v>2023</v>
      </c>
      <c r="B937" t="s">
        <v>44</v>
      </c>
      <c r="C937" t="s">
        <v>12</v>
      </c>
      <c r="D937" t="s">
        <v>55</v>
      </c>
      <c r="E937" t="s">
        <v>21</v>
      </c>
      <c r="F937">
        <v>0</v>
      </c>
      <c r="G937" t="s">
        <v>21</v>
      </c>
      <c r="H937" t="s">
        <v>25</v>
      </c>
      <c r="I937">
        <v>140000</v>
      </c>
      <c r="J937" t="s">
        <v>20</v>
      </c>
      <c r="K937">
        <v>140000</v>
      </c>
    </row>
    <row r="938" spans="1:11" x14ac:dyDescent="0.3">
      <c r="A938">
        <v>2023</v>
      </c>
      <c r="B938" t="s">
        <v>11</v>
      </c>
      <c r="C938" t="s">
        <v>12</v>
      </c>
      <c r="D938" t="s">
        <v>23</v>
      </c>
      <c r="E938" t="s">
        <v>21</v>
      </c>
      <c r="F938">
        <v>100</v>
      </c>
      <c r="G938" t="s">
        <v>21</v>
      </c>
      <c r="H938" t="s">
        <v>25</v>
      </c>
      <c r="I938">
        <v>225000</v>
      </c>
      <c r="J938" t="s">
        <v>20</v>
      </c>
      <c r="K938">
        <v>225000</v>
      </c>
    </row>
    <row r="939" spans="1:11" x14ac:dyDescent="0.3">
      <c r="A939">
        <v>2023</v>
      </c>
      <c r="B939" t="s">
        <v>11</v>
      </c>
      <c r="C939" t="s">
        <v>12</v>
      </c>
      <c r="D939" t="s">
        <v>19</v>
      </c>
      <c r="E939" t="s">
        <v>21</v>
      </c>
      <c r="F939">
        <v>0</v>
      </c>
      <c r="G939" t="s">
        <v>21</v>
      </c>
      <c r="H939" t="s">
        <v>25</v>
      </c>
      <c r="I939">
        <v>220000</v>
      </c>
      <c r="J939" t="s">
        <v>20</v>
      </c>
      <c r="K939">
        <v>220000</v>
      </c>
    </row>
    <row r="940" spans="1:11" x14ac:dyDescent="0.3">
      <c r="A940">
        <v>2023</v>
      </c>
      <c r="B940" t="s">
        <v>11</v>
      </c>
      <c r="C940" t="s">
        <v>12</v>
      </c>
      <c r="D940" t="s">
        <v>19</v>
      </c>
      <c r="E940" t="s">
        <v>21</v>
      </c>
      <c r="F940">
        <v>0</v>
      </c>
      <c r="G940" t="s">
        <v>21</v>
      </c>
      <c r="H940" t="s">
        <v>25</v>
      </c>
      <c r="I940">
        <v>150000</v>
      </c>
      <c r="J940" t="s">
        <v>20</v>
      </c>
      <c r="K940">
        <v>150000</v>
      </c>
    </row>
    <row r="941" spans="1:11" x14ac:dyDescent="0.3">
      <c r="A941">
        <v>2023</v>
      </c>
      <c r="B941" t="s">
        <v>11</v>
      </c>
      <c r="C941" t="s">
        <v>12</v>
      </c>
      <c r="D941" t="s">
        <v>55</v>
      </c>
      <c r="E941" t="s">
        <v>21</v>
      </c>
      <c r="F941">
        <v>0</v>
      </c>
      <c r="G941" t="s">
        <v>21</v>
      </c>
      <c r="H941" t="s">
        <v>25</v>
      </c>
      <c r="I941">
        <v>204500</v>
      </c>
      <c r="J941" t="s">
        <v>20</v>
      </c>
      <c r="K941">
        <v>204500</v>
      </c>
    </row>
    <row r="942" spans="1:11" x14ac:dyDescent="0.3">
      <c r="A942">
        <v>2023</v>
      </c>
      <c r="B942" t="s">
        <v>11</v>
      </c>
      <c r="C942" t="s">
        <v>12</v>
      </c>
      <c r="D942" t="s">
        <v>55</v>
      </c>
      <c r="E942" t="s">
        <v>21</v>
      </c>
      <c r="F942">
        <v>0</v>
      </c>
      <c r="G942" t="s">
        <v>21</v>
      </c>
      <c r="H942" t="s">
        <v>25</v>
      </c>
      <c r="I942">
        <v>138900</v>
      </c>
      <c r="J942" t="s">
        <v>20</v>
      </c>
      <c r="K942">
        <v>138900</v>
      </c>
    </row>
    <row r="943" spans="1:11" x14ac:dyDescent="0.3">
      <c r="A943">
        <v>2023</v>
      </c>
      <c r="B943" t="s">
        <v>11</v>
      </c>
      <c r="C943" t="s">
        <v>12</v>
      </c>
      <c r="D943" t="s">
        <v>37</v>
      </c>
      <c r="E943" t="s">
        <v>21</v>
      </c>
      <c r="F943">
        <v>100</v>
      </c>
      <c r="G943" t="s">
        <v>21</v>
      </c>
      <c r="H943" t="s">
        <v>25</v>
      </c>
      <c r="I943">
        <v>107000</v>
      </c>
      <c r="J943" t="s">
        <v>20</v>
      </c>
      <c r="K943">
        <v>107000</v>
      </c>
    </row>
    <row r="944" spans="1:11" x14ac:dyDescent="0.3">
      <c r="A944">
        <v>2022</v>
      </c>
      <c r="B944" t="s">
        <v>17</v>
      </c>
      <c r="C944" t="s">
        <v>12</v>
      </c>
      <c r="D944" t="s">
        <v>52</v>
      </c>
      <c r="E944" t="s">
        <v>43</v>
      </c>
      <c r="F944">
        <v>100</v>
      </c>
      <c r="G944" t="s">
        <v>43</v>
      </c>
      <c r="H944" t="s">
        <v>16</v>
      </c>
      <c r="I944">
        <v>23000</v>
      </c>
      <c r="J944" t="s">
        <v>20</v>
      </c>
      <c r="K944">
        <v>23000</v>
      </c>
    </row>
    <row r="945" spans="1:11" x14ac:dyDescent="0.3">
      <c r="A945">
        <v>2023</v>
      </c>
      <c r="B945" t="s">
        <v>17</v>
      </c>
      <c r="C945" t="s">
        <v>12</v>
      </c>
      <c r="D945" t="s">
        <v>35</v>
      </c>
      <c r="E945" t="s">
        <v>21</v>
      </c>
      <c r="F945">
        <v>100</v>
      </c>
      <c r="G945" t="s">
        <v>21</v>
      </c>
      <c r="H945" t="s">
        <v>16</v>
      </c>
      <c r="I945">
        <v>110000</v>
      </c>
      <c r="J945" t="s">
        <v>20</v>
      </c>
      <c r="K945">
        <v>110000</v>
      </c>
    </row>
    <row r="946" spans="1:11" x14ac:dyDescent="0.3">
      <c r="A946">
        <v>2023</v>
      </c>
      <c r="B946" t="s">
        <v>11</v>
      </c>
      <c r="C946" t="s">
        <v>12</v>
      </c>
      <c r="D946" t="s">
        <v>37</v>
      </c>
      <c r="E946" t="s">
        <v>21</v>
      </c>
      <c r="F946">
        <v>100</v>
      </c>
      <c r="G946" t="s">
        <v>21</v>
      </c>
      <c r="H946" t="s">
        <v>25</v>
      </c>
      <c r="I946">
        <v>265000</v>
      </c>
      <c r="J946" t="s">
        <v>20</v>
      </c>
      <c r="K946">
        <v>265000</v>
      </c>
    </row>
    <row r="947" spans="1:11" x14ac:dyDescent="0.3">
      <c r="A947">
        <v>2023</v>
      </c>
      <c r="B947" t="s">
        <v>11</v>
      </c>
      <c r="C947" t="s">
        <v>12</v>
      </c>
      <c r="D947" t="s">
        <v>37</v>
      </c>
      <c r="E947" t="s">
        <v>21</v>
      </c>
      <c r="F947">
        <v>100</v>
      </c>
      <c r="G947" t="s">
        <v>21</v>
      </c>
      <c r="H947" t="s">
        <v>25</v>
      </c>
      <c r="I947">
        <v>182750</v>
      </c>
      <c r="J947" t="s">
        <v>20</v>
      </c>
      <c r="K947">
        <v>182750</v>
      </c>
    </row>
    <row r="948" spans="1:11" x14ac:dyDescent="0.3">
      <c r="A948">
        <v>2023</v>
      </c>
      <c r="B948" t="s">
        <v>11</v>
      </c>
      <c r="C948" t="s">
        <v>12</v>
      </c>
      <c r="D948" t="s">
        <v>37</v>
      </c>
      <c r="E948" t="s">
        <v>21</v>
      </c>
      <c r="F948">
        <v>0</v>
      </c>
      <c r="G948" t="s">
        <v>21</v>
      </c>
      <c r="H948" t="s">
        <v>25</v>
      </c>
      <c r="I948">
        <v>137500</v>
      </c>
      <c r="J948" t="s">
        <v>20</v>
      </c>
      <c r="K948">
        <v>137500</v>
      </c>
    </row>
    <row r="949" spans="1:11" x14ac:dyDescent="0.3">
      <c r="A949">
        <v>2023</v>
      </c>
      <c r="B949" t="s">
        <v>44</v>
      </c>
      <c r="C949" t="s">
        <v>12</v>
      </c>
      <c r="D949" t="s">
        <v>115</v>
      </c>
      <c r="E949" t="s">
        <v>21</v>
      </c>
      <c r="F949">
        <v>0</v>
      </c>
      <c r="G949" t="s">
        <v>21</v>
      </c>
      <c r="H949" t="s">
        <v>25</v>
      </c>
      <c r="I949">
        <v>314100</v>
      </c>
      <c r="J949" t="s">
        <v>20</v>
      </c>
      <c r="K949">
        <v>314100</v>
      </c>
    </row>
    <row r="950" spans="1:11" x14ac:dyDescent="0.3">
      <c r="A950">
        <v>2023</v>
      </c>
      <c r="B950" t="s">
        <v>44</v>
      </c>
      <c r="C950" t="s">
        <v>12</v>
      </c>
      <c r="D950" t="s">
        <v>115</v>
      </c>
      <c r="E950" t="s">
        <v>21</v>
      </c>
      <c r="F950">
        <v>0</v>
      </c>
      <c r="G950" t="s">
        <v>21</v>
      </c>
      <c r="H950" t="s">
        <v>25</v>
      </c>
      <c r="I950">
        <v>195800</v>
      </c>
      <c r="J950" t="s">
        <v>20</v>
      </c>
      <c r="K950">
        <v>195800</v>
      </c>
    </row>
    <row r="951" spans="1:11" x14ac:dyDescent="0.3">
      <c r="A951">
        <v>2023</v>
      </c>
      <c r="B951" t="s">
        <v>11</v>
      </c>
      <c r="C951" t="s">
        <v>12</v>
      </c>
      <c r="D951" t="s">
        <v>26</v>
      </c>
      <c r="E951" t="s">
        <v>21</v>
      </c>
      <c r="F951">
        <v>0</v>
      </c>
      <c r="G951" t="s">
        <v>21</v>
      </c>
      <c r="H951" t="s">
        <v>25</v>
      </c>
      <c r="I951">
        <v>205000</v>
      </c>
      <c r="J951" t="s">
        <v>20</v>
      </c>
      <c r="K951">
        <v>205000</v>
      </c>
    </row>
    <row r="952" spans="1:11" x14ac:dyDescent="0.3">
      <c r="A952">
        <v>2023</v>
      </c>
      <c r="B952" t="s">
        <v>11</v>
      </c>
      <c r="C952" t="s">
        <v>12</v>
      </c>
      <c r="D952" t="s">
        <v>26</v>
      </c>
      <c r="E952" t="s">
        <v>21</v>
      </c>
      <c r="F952">
        <v>0</v>
      </c>
      <c r="G952" t="s">
        <v>21</v>
      </c>
      <c r="H952" t="s">
        <v>25</v>
      </c>
      <c r="I952">
        <v>180000</v>
      </c>
      <c r="J952" t="s">
        <v>20</v>
      </c>
      <c r="K952">
        <v>180000</v>
      </c>
    </row>
    <row r="953" spans="1:11" x14ac:dyDescent="0.3">
      <c r="A953">
        <v>2023</v>
      </c>
      <c r="B953" t="s">
        <v>11</v>
      </c>
      <c r="C953" t="s">
        <v>12</v>
      </c>
      <c r="D953" t="s">
        <v>23</v>
      </c>
      <c r="E953" t="s">
        <v>21</v>
      </c>
      <c r="F953">
        <v>100</v>
      </c>
      <c r="G953" t="s">
        <v>21</v>
      </c>
      <c r="H953" t="s">
        <v>25</v>
      </c>
      <c r="I953">
        <v>165000</v>
      </c>
      <c r="J953" t="s">
        <v>20</v>
      </c>
      <c r="K953">
        <v>165000</v>
      </c>
    </row>
    <row r="954" spans="1:11" x14ac:dyDescent="0.3">
      <c r="A954">
        <v>2023</v>
      </c>
      <c r="B954" t="s">
        <v>11</v>
      </c>
      <c r="C954" t="s">
        <v>12</v>
      </c>
      <c r="D954" t="s">
        <v>23</v>
      </c>
      <c r="E954" t="s">
        <v>21</v>
      </c>
      <c r="F954">
        <v>100</v>
      </c>
      <c r="G954" t="s">
        <v>21</v>
      </c>
      <c r="H954" t="s">
        <v>25</v>
      </c>
      <c r="I954">
        <v>144000</v>
      </c>
      <c r="J954" t="s">
        <v>20</v>
      </c>
      <c r="K954">
        <v>144000</v>
      </c>
    </row>
    <row r="955" spans="1:11" x14ac:dyDescent="0.3">
      <c r="A955">
        <v>2023</v>
      </c>
      <c r="B955" t="s">
        <v>28</v>
      </c>
      <c r="C955" t="s">
        <v>12</v>
      </c>
      <c r="D955" t="s">
        <v>100</v>
      </c>
      <c r="E955" t="s">
        <v>21</v>
      </c>
      <c r="F955">
        <v>0</v>
      </c>
      <c r="G955" t="s">
        <v>21</v>
      </c>
      <c r="H955" t="s">
        <v>25</v>
      </c>
      <c r="I955">
        <v>160000</v>
      </c>
      <c r="J955" t="s">
        <v>20</v>
      </c>
      <c r="K955">
        <v>160000</v>
      </c>
    </row>
    <row r="956" spans="1:11" x14ac:dyDescent="0.3">
      <c r="A956">
        <v>2023</v>
      </c>
      <c r="B956" t="s">
        <v>28</v>
      </c>
      <c r="C956" t="s">
        <v>12</v>
      </c>
      <c r="D956" t="s">
        <v>100</v>
      </c>
      <c r="E956" t="s">
        <v>21</v>
      </c>
      <c r="F956">
        <v>0</v>
      </c>
      <c r="G956" t="s">
        <v>21</v>
      </c>
      <c r="H956" t="s">
        <v>25</v>
      </c>
      <c r="I956">
        <v>100000</v>
      </c>
      <c r="J956" t="s">
        <v>20</v>
      </c>
      <c r="K956">
        <v>100000</v>
      </c>
    </row>
    <row r="957" spans="1:11" x14ac:dyDescent="0.3">
      <c r="A957">
        <v>2023</v>
      </c>
      <c r="B957" t="s">
        <v>44</v>
      </c>
      <c r="C957" t="s">
        <v>12</v>
      </c>
      <c r="D957" t="s">
        <v>37</v>
      </c>
      <c r="E957" t="s">
        <v>21</v>
      </c>
      <c r="F957">
        <v>0</v>
      </c>
      <c r="G957" t="s">
        <v>21</v>
      </c>
      <c r="H957" t="s">
        <v>25</v>
      </c>
      <c r="I957">
        <v>200000</v>
      </c>
      <c r="J957" t="s">
        <v>20</v>
      </c>
      <c r="K957">
        <v>200000</v>
      </c>
    </row>
    <row r="958" spans="1:11" x14ac:dyDescent="0.3">
      <c r="A958">
        <v>2023</v>
      </c>
      <c r="B958" t="s">
        <v>17</v>
      </c>
      <c r="C958" t="s">
        <v>12</v>
      </c>
      <c r="D958" t="s">
        <v>27</v>
      </c>
      <c r="E958" t="s">
        <v>21</v>
      </c>
      <c r="F958">
        <v>0</v>
      </c>
      <c r="G958" t="s">
        <v>21</v>
      </c>
      <c r="H958" t="s">
        <v>25</v>
      </c>
      <c r="I958">
        <v>150000</v>
      </c>
      <c r="J958" t="s">
        <v>20</v>
      </c>
      <c r="K958">
        <v>150000</v>
      </c>
    </row>
    <row r="959" spans="1:11" x14ac:dyDescent="0.3">
      <c r="A959">
        <v>2023</v>
      </c>
      <c r="B959" t="s">
        <v>11</v>
      </c>
      <c r="C959" t="s">
        <v>12</v>
      </c>
      <c r="D959" t="s">
        <v>70</v>
      </c>
      <c r="E959" t="s">
        <v>21</v>
      </c>
      <c r="F959">
        <v>0</v>
      </c>
      <c r="G959" t="s">
        <v>21</v>
      </c>
      <c r="H959" t="s">
        <v>25</v>
      </c>
      <c r="I959">
        <v>199000</v>
      </c>
      <c r="J959" t="s">
        <v>20</v>
      </c>
      <c r="K959">
        <v>199000</v>
      </c>
    </row>
    <row r="960" spans="1:11" x14ac:dyDescent="0.3">
      <c r="A960">
        <v>2023</v>
      </c>
      <c r="B960" t="s">
        <v>11</v>
      </c>
      <c r="C960" t="s">
        <v>12</v>
      </c>
      <c r="D960" t="s">
        <v>70</v>
      </c>
      <c r="E960" t="s">
        <v>21</v>
      </c>
      <c r="F960">
        <v>0</v>
      </c>
      <c r="G960" t="s">
        <v>21</v>
      </c>
      <c r="H960" t="s">
        <v>25</v>
      </c>
      <c r="I960">
        <v>112000</v>
      </c>
      <c r="J960" t="s">
        <v>20</v>
      </c>
      <c r="K960">
        <v>112000</v>
      </c>
    </row>
    <row r="961" spans="1:11" x14ac:dyDescent="0.3">
      <c r="A961">
        <v>2023</v>
      </c>
      <c r="B961" t="s">
        <v>28</v>
      </c>
      <c r="C961" t="s">
        <v>12</v>
      </c>
      <c r="D961" t="s">
        <v>75</v>
      </c>
      <c r="E961" t="s">
        <v>11</v>
      </c>
      <c r="F961">
        <v>100</v>
      </c>
      <c r="G961" t="s">
        <v>11</v>
      </c>
      <c r="H961" t="s">
        <v>22</v>
      </c>
      <c r="I961">
        <v>130000</v>
      </c>
      <c r="J961" t="s">
        <v>20</v>
      </c>
      <c r="K961">
        <v>130000</v>
      </c>
    </row>
    <row r="962" spans="1:11" x14ac:dyDescent="0.3">
      <c r="A962">
        <v>2023</v>
      </c>
      <c r="B962" t="s">
        <v>28</v>
      </c>
      <c r="C962" t="s">
        <v>12</v>
      </c>
      <c r="D962" t="s">
        <v>37</v>
      </c>
      <c r="E962" t="s">
        <v>21</v>
      </c>
      <c r="F962">
        <v>0</v>
      </c>
      <c r="G962" t="s">
        <v>21</v>
      </c>
      <c r="H962" t="s">
        <v>25</v>
      </c>
      <c r="I962">
        <v>160000</v>
      </c>
      <c r="J962" t="s">
        <v>20</v>
      </c>
      <c r="K962">
        <v>160000</v>
      </c>
    </row>
    <row r="963" spans="1:11" x14ac:dyDescent="0.3">
      <c r="A963">
        <v>2023</v>
      </c>
      <c r="B963" t="s">
        <v>28</v>
      </c>
      <c r="C963" t="s">
        <v>12</v>
      </c>
      <c r="D963" t="s">
        <v>37</v>
      </c>
      <c r="E963" t="s">
        <v>21</v>
      </c>
      <c r="F963">
        <v>0</v>
      </c>
      <c r="G963" t="s">
        <v>21</v>
      </c>
      <c r="H963" t="s">
        <v>25</v>
      </c>
      <c r="I963">
        <v>135000</v>
      </c>
      <c r="J963" t="s">
        <v>20</v>
      </c>
      <c r="K963">
        <v>135000</v>
      </c>
    </row>
    <row r="964" spans="1:11" x14ac:dyDescent="0.3">
      <c r="A964">
        <v>2023</v>
      </c>
      <c r="B964" t="s">
        <v>11</v>
      </c>
      <c r="C964" t="s">
        <v>12</v>
      </c>
      <c r="D964" t="s">
        <v>23</v>
      </c>
      <c r="E964" t="s">
        <v>21</v>
      </c>
      <c r="F964">
        <v>0</v>
      </c>
      <c r="G964" t="s">
        <v>21</v>
      </c>
      <c r="H964" t="s">
        <v>25</v>
      </c>
      <c r="I964">
        <v>183000</v>
      </c>
      <c r="J964" t="s">
        <v>20</v>
      </c>
      <c r="K964">
        <v>183000</v>
      </c>
    </row>
    <row r="965" spans="1:11" x14ac:dyDescent="0.3">
      <c r="A965">
        <v>2023</v>
      </c>
      <c r="B965" t="s">
        <v>11</v>
      </c>
      <c r="C965" t="s">
        <v>12</v>
      </c>
      <c r="D965" t="s">
        <v>23</v>
      </c>
      <c r="E965" t="s">
        <v>21</v>
      </c>
      <c r="F965">
        <v>0</v>
      </c>
      <c r="G965" t="s">
        <v>21</v>
      </c>
      <c r="H965" t="s">
        <v>25</v>
      </c>
      <c r="I965">
        <v>134000</v>
      </c>
      <c r="J965" t="s">
        <v>20</v>
      </c>
      <c r="K965">
        <v>134000</v>
      </c>
    </row>
    <row r="966" spans="1:11" x14ac:dyDescent="0.3">
      <c r="A966">
        <v>2023</v>
      </c>
      <c r="B966" t="s">
        <v>11</v>
      </c>
      <c r="C966" t="s">
        <v>12</v>
      </c>
      <c r="D966" t="s">
        <v>26</v>
      </c>
      <c r="E966" t="s">
        <v>21</v>
      </c>
      <c r="F966">
        <v>0</v>
      </c>
      <c r="G966" t="s">
        <v>21</v>
      </c>
      <c r="H966" t="s">
        <v>16</v>
      </c>
      <c r="I966">
        <v>350000</v>
      </c>
      <c r="J966" t="s">
        <v>20</v>
      </c>
      <c r="K966">
        <v>350000</v>
      </c>
    </row>
    <row r="967" spans="1:11" x14ac:dyDescent="0.3">
      <c r="A967">
        <v>2023</v>
      </c>
      <c r="B967" t="s">
        <v>11</v>
      </c>
      <c r="C967" t="s">
        <v>12</v>
      </c>
      <c r="D967" t="s">
        <v>26</v>
      </c>
      <c r="E967" t="s">
        <v>21</v>
      </c>
      <c r="F967">
        <v>0</v>
      </c>
      <c r="G967" t="s">
        <v>21</v>
      </c>
      <c r="H967" t="s">
        <v>16</v>
      </c>
      <c r="I967">
        <v>262500</v>
      </c>
      <c r="J967" t="s">
        <v>20</v>
      </c>
      <c r="K967">
        <v>262500</v>
      </c>
    </row>
    <row r="968" spans="1:11" x14ac:dyDescent="0.3">
      <c r="A968">
        <v>2023</v>
      </c>
      <c r="B968" t="s">
        <v>11</v>
      </c>
      <c r="C968" t="s">
        <v>12</v>
      </c>
      <c r="D968" t="s">
        <v>27</v>
      </c>
      <c r="E968" t="s">
        <v>21</v>
      </c>
      <c r="F968">
        <v>0</v>
      </c>
      <c r="G968" t="s">
        <v>21</v>
      </c>
      <c r="H968" t="s">
        <v>25</v>
      </c>
      <c r="I968">
        <v>122000</v>
      </c>
      <c r="J968" t="s">
        <v>20</v>
      </c>
      <c r="K968">
        <v>122000</v>
      </c>
    </row>
    <row r="969" spans="1:11" x14ac:dyDescent="0.3">
      <c r="A969">
        <v>2023</v>
      </c>
      <c r="B969" t="s">
        <v>11</v>
      </c>
      <c r="C969" t="s">
        <v>12</v>
      </c>
      <c r="D969" t="s">
        <v>27</v>
      </c>
      <c r="E969" t="s">
        <v>21</v>
      </c>
      <c r="F969">
        <v>0</v>
      </c>
      <c r="G969" t="s">
        <v>21</v>
      </c>
      <c r="H969" t="s">
        <v>25</v>
      </c>
      <c r="I969">
        <v>94000</v>
      </c>
      <c r="J969" t="s">
        <v>20</v>
      </c>
      <c r="K969">
        <v>94000</v>
      </c>
    </row>
    <row r="970" spans="1:11" x14ac:dyDescent="0.3">
      <c r="A970">
        <v>2023</v>
      </c>
      <c r="B970" t="s">
        <v>11</v>
      </c>
      <c r="C970" t="s">
        <v>12</v>
      </c>
      <c r="D970" t="s">
        <v>35</v>
      </c>
      <c r="E970" t="s">
        <v>21</v>
      </c>
      <c r="F970">
        <v>0</v>
      </c>
      <c r="G970" t="s">
        <v>21</v>
      </c>
      <c r="H970" t="s">
        <v>25</v>
      </c>
      <c r="I970">
        <v>276000</v>
      </c>
      <c r="J970" t="s">
        <v>20</v>
      </c>
      <c r="K970">
        <v>276000</v>
      </c>
    </row>
    <row r="971" spans="1:11" x14ac:dyDescent="0.3">
      <c r="A971">
        <v>2023</v>
      </c>
      <c r="B971" t="s">
        <v>11</v>
      </c>
      <c r="C971" t="s">
        <v>12</v>
      </c>
      <c r="D971" t="s">
        <v>35</v>
      </c>
      <c r="E971" t="s">
        <v>21</v>
      </c>
      <c r="F971">
        <v>0</v>
      </c>
      <c r="G971" t="s">
        <v>21</v>
      </c>
      <c r="H971" t="s">
        <v>25</v>
      </c>
      <c r="I971">
        <v>184000</v>
      </c>
      <c r="J971" t="s">
        <v>20</v>
      </c>
      <c r="K971">
        <v>184000</v>
      </c>
    </row>
    <row r="972" spans="1:11" x14ac:dyDescent="0.3">
      <c r="A972">
        <v>2023</v>
      </c>
      <c r="B972" t="s">
        <v>17</v>
      </c>
      <c r="C972" t="s">
        <v>12</v>
      </c>
      <c r="D972" t="s">
        <v>35</v>
      </c>
      <c r="E972" t="s">
        <v>21</v>
      </c>
      <c r="F972">
        <v>100</v>
      </c>
      <c r="G972" t="s">
        <v>21</v>
      </c>
      <c r="H972" t="s">
        <v>25</v>
      </c>
      <c r="I972">
        <v>180000</v>
      </c>
      <c r="J972" t="s">
        <v>20</v>
      </c>
      <c r="K972">
        <v>180000</v>
      </c>
    </row>
    <row r="973" spans="1:11" x14ac:dyDescent="0.3">
      <c r="A973">
        <v>2023</v>
      </c>
      <c r="B973" t="s">
        <v>17</v>
      </c>
      <c r="C973" t="s">
        <v>12</v>
      </c>
      <c r="D973" t="s">
        <v>35</v>
      </c>
      <c r="E973" t="s">
        <v>21</v>
      </c>
      <c r="F973">
        <v>100</v>
      </c>
      <c r="G973" t="s">
        <v>21</v>
      </c>
      <c r="H973" t="s">
        <v>25</v>
      </c>
      <c r="I973">
        <v>150000</v>
      </c>
      <c r="J973" t="s">
        <v>20</v>
      </c>
      <c r="K973">
        <v>150000</v>
      </c>
    </row>
    <row r="974" spans="1:11" x14ac:dyDescent="0.3">
      <c r="A974">
        <v>2023</v>
      </c>
      <c r="B974" t="s">
        <v>11</v>
      </c>
      <c r="C974" t="s">
        <v>12</v>
      </c>
      <c r="D974" t="s">
        <v>23</v>
      </c>
      <c r="E974" t="s">
        <v>21</v>
      </c>
      <c r="F974">
        <v>100</v>
      </c>
      <c r="G974" t="s">
        <v>21</v>
      </c>
      <c r="H974" t="s">
        <v>25</v>
      </c>
      <c r="I974">
        <v>209450</v>
      </c>
      <c r="J974" t="s">
        <v>20</v>
      </c>
      <c r="K974">
        <v>209450</v>
      </c>
    </row>
    <row r="975" spans="1:11" x14ac:dyDescent="0.3">
      <c r="A975">
        <v>2023</v>
      </c>
      <c r="B975" t="s">
        <v>11</v>
      </c>
      <c r="C975" t="s">
        <v>12</v>
      </c>
      <c r="D975" t="s">
        <v>23</v>
      </c>
      <c r="E975" t="s">
        <v>21</v>
      </c>
      <c r="F975">
        <v>100</v>
      </c>
      <c r="G975" t="s">
        <v>21</v>
      </c>
      <c r="H975" t="s">
        <v>25</v>
      </c>
      <c r="I975">
        <v>158677</v>
      </c>
      <c r="J975" t="s">
        <v>20</v>
      </c>
      <c r="K975">
        <v>158677</v>
      </c>
    </row>
    <row r="976" spans="1:11" x14ac:dyDescent="0.3">
      <c r="A976">
        <v>2023</v>
      </c>
      <c r="B976" t="s">
        <v>17</v>
      </c>
      <c r="C976" t="s">
        <v>12</v>
      </c>
      <c r="D976" t="s">
        <v>27</v>
      </c>
      <c r="E976" t="s">
        <v>21</v>
      </c>
      <c r="F976">
        <v>0</v>
      </c>
      <c r="G976" t="s">
        <v>21</v>
      </c>
      <c r="H976" t="s">
        <v>25</v>
      </c>
      <c r="I976">
        <v>103200</v>
      </c>
      <c r="J976" t="s">
        <v>20</v>
      </c>
      <c r="K976">
        <v>103200</v>
      </c>
    </row>
    <row r="977" spans="1:11" x14ac:dyDescent="0.3">
      <c r="A977">
        <v>2023</v>
      </c>
      <c r="B977" t="s">
        <v>17</v>
      </c>
      <c r="C977" t="s">
        <v>12</v>
      </c>
      <c r="D977" t="s">
        <v>27</v>
      </c>
      <c r="E977" t="s">
        <v>21</v>
      </c>
      <c r="F977">
        <v>0</v>
      </c>
      <c r="G977" t="s">
        <v>21</v>
      </c>
      <c r="H977" t="s">
        <v>25</v>
      </c>
      <c r="I977">
        <v>61200</v>
      </c>
      <c r="J977" t="s">
        <v>20</v>
      </c>
      <c r="K977">
        <v>61200</v>
      </c>
    </row>
    <row r="978" spans="1:11" x14ac:dyDescent="0.3">
      <c r="A978">
        <v>2022</v>
      </c>
      <c r="B978" t="s">
        <v>17</v>
      </c>
      <c r="C978" t="s">
        <v>12</v>
      </c>
      <c r="D978" t="s">
        <v>23</v>
      </c>
      <c r="E978" t="s">
        <v>21</v>
      </c>
      <c r="F978">
        <v>100</v>
      </c>
      <c r="G978" t="s">
        <v>21</v>
      </c>
      <c r="H978" t="s">
        <v>16</v>
      </c>
      <c r="I978">
        <v>155000</v>
      </c>
      <c r="J978" t="s">
        <v>20</v>
      </c>
      <c r="K978">
        <v>155000</v>
      </c>
    </row>
    <row r="979" spans="1:11" x14ac:dyDescent="0.3">
      <c r="A979">
        <v>2021</v>
      </c>
      <c r="B979" t="s">
        <v>28</v>
      </c>
      <c r="C979" t="s">
        <v>12</v>
      </c>
      <c r="D979" t="s">
        <v>128</v>
      </c>
      <c r="E979" t="s">
        <v>96</v>
      </c>
      <c r="F979">
        <v>50</v>
      </c>
      <c r="G979" t="s">
        <v>96</v>
      </c>
      <c r="H979" t="s">
        <v>16</v>
      </c>
      <c r="I979">
        <v>90000</v>
      </c>
      <c r="J979" t="s">
        <v>67</v>
      </c>
      <c r="K979">
        <v>66970</v>
      </c>
    </row>
    <row r="980" spans="1:11" x14ac:dyDescent="0.3">
      <c r="A980">
        <v>2023</v>
      </c>
      <c r="B980" t="s">
        <v>11</v>
      </c>
      <c r="C980" t="s">
        <v>12</v>
      </c>
      <c r="D980" t="s">
        <v>23</v>
      </c>
      <c r="E980" t="s">
        <v>129</v>
      </c>
      <c r="F980">
        <v>50</v>
      </c>
      <c r="G980" t="s">
        <v>130</v>
      </c>
      <c r="H980" t="s">
        <v>16</v>
      </c>
      <c r="I980">
        <v>59000</v>
      </c>
      <c r="J980" t="s">
        <v>14</v>
      </c>
      <c r="K980">
        <v>63312</v>
      </c>
    </row>
    <row r="981" spans="1:11" x14ac:dyDescent="0.3">
      <c r="A981">
        <v>2023</v>
      </c>
      <c r="B981" t="s">
        <v>11</v>
      </c>
      <c r="C981" t="s">
        <v>12</v>
      </c>
      <c r="D981" t="s">
        <v>23</v>
      </c>
      <c r="E981" t="s">
        <v>21</v>
      </c>
      <c r="F981">
        <v>100</v>
      </c>
      <c r="G981" t="s">
        <v>21</v>
      </c>
      <c r="H981" t="s">
        <v>25</v>
      </c>
      <c r="I981">
        <v>240000</v>
      </c>
      <c r="J981" t="s">
        <v>20</v>
      </c>
      <c r="K981">
        <v>240000</v>
      </c>
    </row>
    <row r="982" spans="1:11" x14ac:dyDescent="0.3">
      <c r="A982">
        <v>2023</v>
      </c>
      <c r="B982" t="s">
        <v>11</v>
      </c>
      <c r="C982" t="s">
        <v>12</v>
      </c>
      <c r="D982" t="s">
        <v>23</v>
      </c>
      <c r="E982" t="s">
        <v>21</v>
      </c>
      <c r="F982">
        <v>100</v>
      </c>
      <c r="G982" t="s">
        <v>21</v>
      </c>
      <c r="H982" t="s">
        <v>25</v>
      </c>
      <c r="I982">
        <v>139000</v>
      </c>
      <c r="J982" t="s">
        <v>20</v>
      </c>
      <c r="K982">
        <v>139000</v>
      </c>
    </row>
    <row r="983" spans="1:11" x14ac:dyDescent="0.3">
      <c r="A983">
        <v>2023</v>
      </c>
      <c r="B983" t="s">
        <v>11</v>
      </c>
      <c r="C983" t="s">
        <v>12</v>
      </c>
      <c r="D983" t="s">
        <v>45</v>
      </c>
      <c r="E983" t="s">
        <v>21</v>
      </c>
      <c r="F983">
        <v>0</v>
      </c>
      <c r="G983" t="s">
        <v>21</v>
      </c>
      <c r="H983" t="s">
        <v>25</v>
      </c>
      <c r="I983">
        <v>174500</v>
      </c>
      <c r="J983" t="s">
        <v>20</v>
      </c>
      <c r="K983">
        <v>174500</v>
      </c>
    </row>
    <row r="984" spans="1:11" x14ac:dyDescent="0.3">
      <c r="A984">
        <v>2023</v>
      </c>
      <c r="B984" t="s">
        <v>11</v>
      </c>
      <c r="C984" t="s">
        <v>12</v>
      </c>
      <c r="D984" t="s">
        <v>45</v>
      </c>
      <c r="E984" t="s">
        <v>21</v>
      </c>
      <c r="F984">
        <v>0</v>
      </c>
      <c r="G984" t="s">
        <v>21</v>
      </c>
      <c r="H984" t="s">
        <v>25</v>
      </c>
      <c r="I984">
        <v>113000</v>
      </c>
      <c r="J984" t="s">
        <v>20</v>
      </c>
      <c r="K984">
        <v>113000</v>
      </c>
    </row>
    <row r="985" spans="1:11" x14ac:dyDescent="0.3">
      <c r="A985">
        <v>2023</v>
      </c>
      <c r="B985" t="s">
        <v>11</v>
      </c>
      <c r="C985" t="s">
        <v>12</v>
      </c>
      <c r="D985" t="s">
        <v>27</v>
      </c>
      <c r="E985" t="s">
        <v>21</v>
      </c>
      <c r="F985">
        <v>100</v>
      </c>
      <c r="G985" t="s">
        <v>21</v>
      </c>
      <c r="H985" t="s">
        <v>25</v>
      </c>
      <c r="I985">
        <v>87000</v>
      </c>
      <c r="J985" t="s">
        <v>20</v>
      </c>
      <c r="K985">
        <v>87000</v>
      </c>
    </row>
    <row r="986" spans="1:11" x14ac:dyDescent="0.3">
      <c r="A986">
        <v>2023</v>
      </c>
      <c r="B986" t="s">
        <v>11</v>
      </c>
      <c r="C986" t="s">
        <v>12</v>
      </c>
      <c r="D986" t="s">
        <v>27</v>
      </c>
      <c r="E986" t="s">
        <v>21</v>
      </c>
      <c r="F986">
        <v>100</v>
      </c>
      <c r="G986" t="s">
        <v>21</v>
      </c>
      <c r="H986" t="s">
        <v>25</v>
      </c>
      <c r="I986">
        <v>160000</v>
      </c>
      <c r="J986" t="s">
        <v>20</v>
      </c>
      <c r="K986">
        <v>160000</v>
      </c>
    </row>
    <row r="987" spans="1:11" x14ac:dyDescent="0.3">
      <c r="A987">
        <v>2023</v>
      </c>
      <c r="B987" t="s">
        <v>11</v>
      </c>
      <c r="C987" t="s">
        <v>12</v>
      </c>
      <c r="D987" t="s">
        <v>27</v>
      </c>
      <c r="E987" t="s">
        <v>21</v>
      </c>
      <c r="F987">
        <v>100</v>
      </c>
      <c r="G987" t="s">
        <v>21</v>
      </c>
      <c r="H987" t="s">
        <v>25</v>
      </c>
      <c r="I987">
        <v>108000</v>
      </c>
      <c r="J987" t="s">
        <v>20</v>
      </c>
      <c r="K987">
        <v>108000</v>
      </c>
    </row>
    <row r="988" spans="1:11" x14ac:dyDescent="0.3">
      <c r="A988">
        <v>2023</v>
      </c>
      <c r="B988" t="s">
        <v>11</v>
      </c>
      <c r="C988" t="s">
        <v>12</v>
      </c>
      <c r="D988" t="s">
        <v>37</v>
      </c>
      <c r="E988" t="s">
        <v>21</v>
      </c>
      <c r="F988">
        <v>100</v>
      </c>
      <c r="G988" t="s">
        <v>21</v>
      </c>
      <c r="H988" t="s">
        <v>25</v>
      </c>
      <c r="I988">
        <v>107250</v>
      </c>
      <c r="J988" t="s">
        <v>20</v>
      </c>
      <c r="K988">
        <v>107250</v>
      </c>
    </row>
    <row r="989" spans="1:11" x14ac:dyDescent="0.3">
      <c r="A989">
        <v>2023</v>
      </c>
      <c r="B989" t="s">
        <v>11</v>
      </c>
      <c r="C989" t="s">
        <v>12</v>
      </c>
      <c r="D989" t="s">
        <v>37</v>
      </c>
      <c r="E989" t="s">
        <v>21</v>
      </c>
      <c r="F989">
        <v>0</v>
      </c>
      <c r="G989" t="s">
        <v>21</v>
      </c>
      <c r="H989" t="s">
        <v>25</v>
      </c>
      <c r="I989">
        <v>300000</v>
      </c>
      <c r="J989" t="s">
        <v>20</v>
      </c>
      <c r="K989">
        <v>300000</v>
      </c>
    </row>
    <row r="990" spans="1:11" x14ac:dyDescent="0.3">
      <c r="A990">
        <v>2023</v>
      </c>
      <c r="B990" t="s">
        <v>11</v>
      </c>
      <c r="C990" t="s">
        <v>12</v>
      </c>
      <c r="D990" t="s">
        <v>37</v>
      </c>
      <c r="E990" t="s">
        <v>21</v>
      </c>
      <c r="F990">
        <v>0</v>
      </c>
      <c r="G990" t="s">
        <v>21</v>
      </c>
      <c r="H990" t="s">
        <v>25</v>
      </c>
      <c r="I990">
        <v>119000</v>
      </c>
      <c r="J990" t="s">
        <v>20</v>
      </c>
      <c r="K990">
        <v>119000</v>
      </c>
    </row>
    <row r="991" spans="1:11" x14ac:dyDescent="0.3">
      <c r="A991">
        <v>2023</v>
      </c>
      <c r="B991" t="s">
        <v>11</v>
      </c>
      <c r="C991" t="s">
        <v>12</v>
      </c>
      <c r="D991" t="s">
        <v>23</v>
      </c>
      <c r="E991" t="s">
        <v>21</v>
      </c>
      <c r="F991">
        <v>100</v>
      </c>
      <c r="G991" t="s">
        <v>21</v>
      </c>
      <c r="H991" t="s">
        <v>25</v>
      </c>
      <c r="I991">
        <v>285800</v>
      </c>
      <c r="J991" t="s">
        <v>20</v>
      </c>
      <c r="K991">
        <v>285800</v>
      </c>
    </row>
    <row r="992" spans="1:11" x14ac:dyDescent="0.3">
      <c r="A992">
        <v>2023</v>
      </c>
      <c r="B992" t="s">
        <v>11</v>
      </c>
      <c r="C992" t="s">
        <v>12</v>
      </c>
      <c r="D992" t="s">
        <v>23</v>
      </c>
      <c r="E992" t="s">
        <v>21</v>
      </c>
      <c r="F992">
        <v>100</v>
      </c>
      <c r="G992" t="s">
        <v>21</v>
      </c>
      <c r="H992" t="s">
        <v>25</v>
      </c>
      <c r="I992">
        <v>154600</v>
      </c>
      <c r="J992" t="s">
        <v>20</v>
      </c>
      <c r="K992">
        <v>154600</v>
      </c>
    </row>
    <row r="993" spans="1:11" x14ac:dyDescent="0.3">
      <c r="A993">
        <v>2023</v>
      </c>
      <c r="B993" t="s">
        <v>17</v>
      </c>
      <c r="C993" t="s">
        <v>12</v>
      </c>
      <c r="D993" t="s">
        <v>115</v>
      </c>
      <c r="E993" t="s">
        <v>43</v>
      </c>
      <c r="F993">
        <v>50</v>
      </c>
      <c r="G993" t="s">
        <v>43</v>
      </c>
      <c r="H993" t="s">
        <v>16</v>
      </c>
      <c r="I993">
        <v>5000000</v>
      </c>
      <c r="J993" t="s">
        <v>42</v>
      </c>
      <c r="K993">
        <v>60795</v>
      </c>
    </row>
    <row r="994" spans="1:11" x14ac:dyDescent="0.3">
      <c r="A994">
        <v>2023</v>
      </c>
      <c r="B994" t="s">
        <v>28</v>
      </c>
      <c r="C994" t="s">
        <v>12</v>
      </c>
      <c r="D994" t="s">
        <v>27</v>
      </c>
      <c r="E994" t="s">
        <v>131</v>
      </c>
      <c r="F994">
        <v>100</v>
      </c>
      <c r="G994" t="s">
        <v>21</v>
      </c>
      <c r="H994" t="s">
        <v>22</v>
      </c>
      <c r="I994">
        <v>30000</v>
      </c>
      <c r="J994" t="s">
        <v>20</v>
      </c>
      <c r="K994">
        <v>30000</v>
      </c>
    </row>
    <row r="995" spans="1:11" x14ac:dyDescent="0.3">
      <c r="A995">
        <v>2023</v>
      </c>
      <c r="B995" t="s">
        <v>17</v>
      </c>
      <c r="C995" t="s">
        <v>12</v>
      </c>
      <c r="D995" t="s">
        <v>69</v>
      </c>
      <c r="E995" t="s">
        <v>21</v>
      </c>
      <c r="F995">
        <v>0</v>
      </c>
      <c r="G995" t="s">
        <v>21</v>
      </c>
      <c r="H995" t="s">
        <v>25</v>
      </c>
      <c r="I995">
        <v>220000</v>
      </c>
      <c r="J995" t="s">
        <v>20</v>
      </c>
      <c r="K995">
        <v>220000</v>
      </c>
    </row>
    <row r="996" spans="1:11" x14ac:dyDescent="0.3">
      <c r="A996">
        <v>2023</v>
      </c>
      <c r="B996" t="s">
        <v>17</v>
      </c>
      <c r="C996" t="s">
        <v>12</v>
      </c>
      <c r="D996" t="s">
        <v>69</v>
      </c>
      <c r="E996" t="s">
        <v>21</v>
      </c>
      <c r="F996">
        <v>0</v>
      </c>
      <c r="G996" t="s">
        <v>21</v>
      </c>
      <c r="H996" t="s">
        <v>25</v>
      </c>
      <c r="I996">
        <v>195000</v>
      </c>
      <c r="J996" t="s">
        <v>20</v>
      </c>
      <c r="K996">
        <v>195000</v>
      </c>
    </row>
    <row r="997" spans="1:11" x14ac:dyDescent="0.3">
      <c r="A997">
        <v>2023</v>
      </c>
      <c r="B997" t="s">
        <v>11</v>
      </c>
      <c r="C997" t="s">
        <v>12</v>
      </c>
      <c r="D997" t="s">
        <v>70</v>
      </c>
      <c r="E997" t="s">
        <v>21</v>
      </c>
      <c r="F997">
        <v>0</v>
      </c>
      <c r="G997" t="s">
        <v>21</v>
      </c>
      <c r="H997" t="s">
        <v>25</v>
      </c>
      <c r="I997">
        <v>168400</v>
      </c>
      <c r="J997" t="s">
        <v>20</v>
      </c>
      <c r="K997">
        <v>168400</v>
      </c>
    </row>
    <row r="998" spans="1:11" x14ac:dyDescent="0.3">
      <c r="A998">
        <v>2023</v>
      </c>
      <c r="B998" t="s">
        <v>11</v>
      </c>
      <c r="C998" t="s">
        <v>12</v>
      </c>
      <c r="D998" t="s">
        <v>32</v>
      </c>
      <c r="E998" t="s">
        <v>21</v>
      </c>
      <c r="F998">
        <v>100</v>
      </c>
      <c r="G998" t="s">
        <v>21</v>
      </c>
      <c r="H998" t="s">
        <v>25</v>
      </c>
      <c r="I998">
        <v>200000</v>
      </c>
      <c r="J998" t="s">
        <v>20</v>
      </c>
      <c r="K998">
        <v>200000</v>
      </c>
    </row>
    <row r="999" spans="1:11" x14ac:dyDescent="0.3">
      <c r="A999">
        <v>2023</v>
      </c>
      <c r="B999" t="s">
        <v>11</v>
      </c>
      <c r="C999" t="s">
        <v>12</v>
      </c>
      <c r="D999" t="s">
        <v>32</v>
      </c>
      <c r="E999" t="s">
        <v>21</v>
      </c>
      <c r="F999">
        <v>100</v>
      </c>
      <c r="G999" t="s">
        <v>21</v>
      </c>
      <c r="H999" t="s">
        <v>25</v>
      </c>
      <c r="I999">
        <v>175000</v>
      </c>
      <c r="J999" t="s">
        <v>20</v>
      </c>
      <c r="K999">
        <v>175000</v>
      </c>
    </row>
    <row r="1000" spans="1:11" x14ac:dyDescent="0.3">
      <c r="A1000">
        <v>2023</v>
      </c>
      <c r="B1000" t="s">
        <v>11</v>
      </c>
      <c r="C1000" t="s">
        <v>12</v>
      </c>
      <c r="D1000" t="s">
        <v>32</v>
      </c>
      <c r="E1000" t="s">
        <v>21</v>
      </c>
      <c r="F1000">
        <v>100</v>
      </c>
      <c r="G1000" t="s">
        <v>21</v>
      </c>
      <c r="H1000" t="s">
        <v>25</v>
      </c>
      <c r="I1000">
        <v>231250</v>
      </c>
      <c r="J1000" t="s">
        <v>20</v>
      </c>
      <c r="K1000">
        <v>231250</v>
      </c>
    </row>
    <row r="1001" spans="1:11" x14ac:dyDescent="0.3">
      <c r="A1001">
        <v>2023</v>
      </c>
      <c r="B1001" t="s">
        <v>11</v>
      </c>
      <c r="C1001" t="s">
        <v>12</v>
      </c>
      <c r="D1001" t="s">
        <v>32</v>
      </c>
      <c r="E1001" t="s">
        <v>21</v>
      </c>
      <c r="F1001">
        <v>100</v>
      </c>
      <c r="G1001" t="s">
        <v>21</v>
      </c>
      <c r="H1001" t="s">
        <v>25</v>
      </c>
      <c r="I1001">
        <v>138750</v>
      </c>
      <c r="J1001" t="s">
        <v>20</v>
      </c>
      <c r="K1001">
        <v>138750</v>
      </c>
    </row>
    <row r="1002" spans="1:11" x14ac:dyDescent="0.3">
      <c r="A1002">
        <v>2023</v>
      </c>
      <c r="B1002" t="s">
        <v>11</v>
      </c>
      <c r="C1002" t="s">
        <v>12</v>
      </c>
      <c r="D1002" t="s">
        <v>37</v>
      </c>
      <c r="E1002" t="s">
        <v>24</v>
      </c>
      <c r="F1002">
        <v>100</v>
      </c>
      <c r="G1002" t="s">
        <v>24</v>
      </c>
      <c r="H1002" t="s">
        <v>25</v>
      </c>
      <c r="I1002">
        <v>153000</v>
      </c>
      <c r="J1002" t="s">
        <v>20</v>
      </c>
      <c r="K1002">
        <v>153000</v>
      </c>
    </row>
    <row r="1003" spans="1:11" x14ac:dyDescent="0.3">
      <c r="A1003">
        <v>2023</v>
      </c>
      <c r="B1003" t="s">
        <v>11</v>
      </c>
      <c r="C1003" t="s">
        <v>12</v>
      </c>
      <c r="D1003" t="s">
        <v>37</v>
      </c>
      <c r="E1003" t="s">
        <v>24</v>
      </c>
      <c r="F1003">
        <v>100</v>
      </c>
      <c r="G1003" t="s">
        <v>24</v>
      </c>
      <c r="H1003" t="s">
        <v>25</v>
      </c>
      <c r="I1003">
        <v>94000</v>
      </c>
      <c r="J1003" t="s">
        <v>20</v>
      </c>
      <c r="K1003">
        <v>94000</v>
      </c>
    </row>
    <row r="1004" spans="1:11" x14ac:dyDescent="0.3">
      <c r="A1004">
        <v>2023</v>
      </c>
      <c r="B1004" t="s">
        <v>11</v>
      </c>
      <c r="C1004" t="s">
        <v>12</v>
      </c>
      <c r="D1004" t="s">
        <v>37</v>
      </c>
      <c r="E1004" t="s">
        <v>21</v>
      </c>
      <c r="F1004">
        <v>100</v>
      </c>
      <c r="G1004" t="s">
        <v>21</v>
      </c>
      <c r="H1004" t="s">
        <v>25</v>
      </c>
      <c r="I1004">
        <v>90000</v>
      </c>
      <c r="J1004" t="s">
        <v>20</v>
      </c>
      <c r="K1004">
        <v>90000</v>
      </c>
    </row>
    <row r="1005" spans="1:11" x14ac:dyDescent="0.3">
      <c r="A1005">
        <v>2023</v>
      </c>
      <c r="B1005" t="s">
        <v>28</v>
      </c>
      <c r="C1005" t="s">
        <v>12</v>
      </c>
      <c r="D1005" t="s">
        <v>23</v>
      </c>
      <c r="E1005" t="s">
        <v>21</v>
      </c>
      <c r="F1005">
        <v>0</v>
      </c>
      <c r="G1005" t="s">
        <v>21</v>
      </c>
      <c r="H1005" t="s">
        <v>25</v>
      </c>
      <c r="I1005">
        <v>124234</v>
      </c>
      <c r="J1005" t="s">
        <v>20</v>
      </c>
      <c r="K1005">
        <v>124234</v>
      </c>
    </row>
    <row r="1006" spans="1:11" x14ac:dyDescent="0.3">
      <c r="A1006">
        <v>2023</v>
      </c>
      <c r="B1006" t="s">
        <v>28</v>
      </c>
      <c r="C1006" t="s">
        <v>12</v>
      </c>
      <c r="D1006" t="s">
        <v>23</v>
      </c>
      <c r="E1006" t="s">
        <v>21</v>
      </c>
      <c r="F1006">
        <v>0</v>
      </c>
      <c r="G1006" t="s">
        <v>21</v>
      </c>
      <c r="H1006" t="s">
        <v>25</v>
      </c>
      <c r="I1006">
        <v>74540</v>
      </c>
      <c r="J1006" t="s">
        <v>20</v>
      </c>
      <c r="K1006">
        <v>74540</v>
      </c>
    </row>
    <row r="1007" spans="1:11" x14ac:dyDescent="0.3">
      <c r="A1007">
        <v>2023</v>
      </c>
      <c r="B1007" t="s">
        <v>17</v>
      </c>
      <c r="C1007" t="s">
        <v>12</v>
      </c>
      <c r="D1007" t="s">
        <v>27</v>
      </c>
      <c r="E1007" t="s">
        <v>21</v>
      </c>
      <c r="F1007">
        <v>0</v>
      </c>
      <c r="G1007" t="s">
        <v>21</v>
      </c>
      <c r="H1007" t="s">
        <v>25</v>
      </c>
      <c r="I1007">
        <v>109000</v>
      </c>
      <c r="J1007" t="s">
        <v>20</v>
      </c>
      <c r="K1007">
        <v>109000</v>
      </c>
    </row>
    <row r="1008" spans="1:11" x14ac:dyDescent="0.3">
      <c r="A1008">
        <v>2023</v>
      </c>
      <c r="B1008" t="s">
        <v>17</v>
      </c>
      <c r="C1008" t="s">
        <v>12</v>
      </c>
      <c r="D1008" t="s">
        <v>27</v>
      </c>
      <c r="E1008" t="s">
        <v>21</v>
      </c>
      <c r="F1008">
        <v>0</v>
      </c>
      <c r="G1008" t="s">
        <v>21</v>
      </c>
      <c r="H1008" t="s">
        <v>25</v>
      </c>
      <c r="I1008">
        <v>79000</v>
      </c>
      <c r="J1008" t="s">
        <v>20</v>
      </c>
      <c r="K1008">
        <v>79000</v>
      </c>
    </row>
    <row r="1009" spans="1:11" x14ac:dyDescent="0.3">
      <c r="A1009">
        <v>2022</v>
      </c>
      <c r="B1009" t="s">
        <v>11</v>
      </c>
      <c r="C1009" t="s">
        <v>12</v>
      </c>
      <c r="D1009" t="s">
        <v>35</v>
      </c>
      <c r="E1009" t="s">
        <v>63</v>
      </c>
      <c r="F1009">
        <v>50</v>
      </c>
      <c r="G1009" t="s">
        <v>63</v>
      </c>
      <c r="H1009" t="s">
        <v>16</v>
      </c>
      <c r="I1009">
        <v>80000</v>
      </c>
      <c r="J1009" t="s">
        <v>14</v>
      </c>
      <c r="K1009">
        <v>84053</v>
      </c>
    </row>
    <row r="1010" spans="1:11" x14ac:dyDescent="0.3">
      <c r="A1010">
        <v>2023</v>
      </c>
      <c r="B1010" t="s">
        <v>17</v>
      </c>
      <c r="C1010" t="s">
        <v>12</v>
      </c>
      <c r="D1010" t="s">
        <v>35</v>
      </c>
      <c r="E1010" t="s">
        <v>132</v>
      </c>
      <c r="F1010">
        <v>0</v>
      </c>
      <c r="G1010" t="s">
        <v>132</v>
      </c>
      <c r="H1010" t="s">
        <v>22</v>
      </c>
      <c r="I1010">
        <v>50000</v>
      </c>
      <c r="J1010" t="s">
        <v>20</v>
      </c>
      <c r="K1010">
        <v>50000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 t="s">
        <v>21</v>
      </c>
      <c r="F1011">
        <v>100</v>
      </c>
      <c r="G1011" t="s">
        <v>21</v>
      </c>
      <c r="H1011" t="s">
        <v>25</v>
      </c>
      <c r="I1011">
        <v>125600</v>
      </c>
      <c r="J1011" t="s">
        <v>20</v>
      </c>
      <c r="K1011">
        <v>125600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 t="s">
        <v>21</v>
      </c>
      <c r="F1012">
        <v>0</v>
      </c>
      <c r="G1012" t="s">
        <v>21</v>
      </c>
      <c r="H1012" t="s">
        <v>25</v>
      </c>
      <c r="I1012">
        <v>141290</v>
      </c>
      <c r="J1012" t="s">
        <v>20</v>
      </c>
      <c r="K1012">
        <v>141290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27</v>
      </c>
      <c r="E1013" t="s">
        <v>21</v>
      </c>
      <c r="F1013">
        <v>0</v>
      </c>
      <c r="G1013" t="s">
        <v>21</v>
      </c>
      <c r="H1013" t="s">
        <v>25</v>
      </c>
      <c r="I1013">
        <v>74178</v>
      </c>
      <c r="J1013" t="s">
        <v>20</v>
      </c>
      <c r="K1013">
        <v>74178</v>
      </c>
    </row>
    <row r="1014" spans="1:11" x14ac:dyDescent="0.3">
      <c r="A1014">
        <v>2023</v>
      </c>
      <c r="B1014" t="s">
        <v>11</v>
      </c>
      <c r="C1014" t="s">
        <v>12</v>
      </c>
      <c r="D1014" t="s">
        <v>37</v>
      </c>
      <c r="E1014" t="s">
        <v>21</v>
      </c>
      <c r="F1014">
        <v>100</v>
      </c>
      <c r="G1014" t="s">
        <v>21</v>
      </c>
      <c r="H1014" t="s">
        <v>25</v>
      </c>
      <c r="I1014">
        <v>85000</v>
      </c>
      <c r="J1014" t="s">
        <v>20</v>
      </c>
      <c r="K1014">
        <v>85000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37</v>
      </c>
      <c r="E1015" t="s">
        <v>21</v>
      </c>
      <c r="F1015">
        <v>0</v>
      </c>
      <c r="G1015" t="s">
        <v>21</v>
      </c>
      <c r="H1015" t="s">
        <v>25</v>
      </c>
      <c r="I1015">
        <v>220000</v>
      </c>
      <c r="J1015" t="s">
        <v>20</v>
      </c>
      <c r="K1015">
        <v>220000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37</v>
      </c>
      <c r="E1016" t="s">
        <v>21</v>
      </c>
      <c r="F1016">
        <v>100</v>
      </c>
      <c r="G1016" t="s">
        <v>21</v>
      </c>
      <c r="H1016" t="s">
        <v>25</v>
      </c>
      <c r="I1016">
        <v>205600</v>
      </c>
      <c r="J1016" t="s">
        <v>20</v>
      </c>
      <c r="K1016">
        <v>205600</v>
      </c>
    </row>
    <row r="1017" spans="1:11" x14ac:dyDescent="0.3">
      <c r="A1017">
        <v>2023</v>
      </c>
      <c r="B1017" t="s">
        <v>11</v>
      </c>
      <c r="C1017" t="s">
        <v>12</v>
      </c>
      <c r="D1017" t="s">
        <v>37</v>
      </c>
      <c r="E1017" t="s">
        <v>21</v>
      </c>
      <c r="F1017">
        <v>100</v>
      </c>
      <c r="G1017" t="s">
        <v>21</v>
      </c>
      <c r="H1017" t="s">
        <v>25</v>
      </c>
      <c r="I1017">
        <v>107500</v>
      </c>
      <c r="J1017" t="s">
        <v>20</v>
      </c>
      <c r="K1017">
        <v>107500</v>
      </c>
    </row>
    <row r="1018" spans="1:11" x14ac:dyDescent="0.3">
      <c r="A1018">
        <v>2023</v>
      </c>
      <c r="B1018" t="s">
        <v>28</v>
      </c>
      <c r="C1018" t="s">
        <v>12</v>
      </c>
      <c r="D1018" t="s">
        <v>23</v>
      </c>
      <c r="E1018" t="s">
        <v>43</v>
      </c>
      <c r="F1018">
        <v>50</v>
      </c>
      <c r="G1018" t="s">
        <v>43</v>
      </c>
      <c r="H1018" t="s">
        <v>22</v>
      </c>
      <c r="I1018">
        <v>1060000</v>
      </c>
      <c r="J1018" t="s">
        <v>42</v>
      </c>
      <c r="K1018">
        <v>12888</v>
      </c>
    </row>
    <row r="1019" spans="1:11" x14ac:dyDescent="0.3">
      <c r="A1019">
        <v>2023</v>
      </c>
      <c r="B1019" t="s">
        <v>17</v>
      </c>
      <c r="C1019" t="s">
        <v>12</v>
      </c>
      <c r="D1019" t="s">
        <v>27</v>
      </c>
      <c r="E1019" t="s">
        <v>21</v>
      </c>
      <c r="F1019">
        <v>0</v>
      </c>
      <c r="G1019" t="s">
        <v>21</v>
      </c>
      <c r="H1019" t="s">
        <v>25</v>
      </c>
      <c r="I1019">
        <v>52500</v>
      </c>
      <c r="J1019" t="s">
        <v>20</v>
      </c>
      <c r="K1019">
        <v>52500</v>
      </c>
    </row>
    <row r="1020" spans="1:11" x14ac:dyDescent="0.3">
      <c r="A1020">
        <v>2023</v>
      </c>
      <c r="B1020" t="s">
        <v>11</v>
      </c>
      <c r="C1020" t="s">
        <v>12</v>
      </c>
      <c r="D1020" t="s">
        <v>23</v>
      </c>
      <c r="E1020" t="s">
        <v>21</v>
      </c>
      <c r="F1020">
        <v>100</v>
      </c>
      <c r="G1020" t="s">
        <v>21</v>
      </c>
      <c r="H1020" t="s">
        <v>25</v>
      </c>
      <c r="I1020">
        <v>84000</v>
      </c>
      <c r="J1020" t="s">
        <v>20</v>
      </c>
      <c r="K1020">
        <v>84000</v>
      </c>
    </row>
    <row r="1021" spans="1:11" x14ac:dyDescent="0.3">
      <c r="A1021">
        <v>2023</v>
      </c>
      <c r="B1021" t="s">
        <v>11</v>
      </c>
      <c r="C1021" t="s">
        <v>12</v>
      </c>
      <c r="D1021" t="s">
        <v>103</v>
      </c>
      <c r="E1021" t="s">
        <v>21</v>
      </c>
      <c r="F1021">
        <v>0</v>
      </c>
      <c r="G1021" t="s">
        <v>21</v>
      </c>
      <c r="H1021" t="s">
        <v>25</v>
      </c>
      <c r="I1021">
        <v>125000</v>
      </c>
      <c r="J1021" t="s">
        <v>20</v>
      </c>
      <c r="K1021">
        <v>125000</v>
      </c>
    </row>
    <row r="1022" spans="1:11" x14ac:dyDescent="0.3">
      <c r="A1022">
        <v>2023</v>
      </c>
      <c r="B1022" t="s">
        <v>11</v>
      </c>
      <c r="C1022" t="s">
        <v>12</v>
      </c>
      <c r="D1022" t="s">
        <v>103</v>
      </c>
      <c r="E1022" t="s">
        <v>21</v>
      </c>
      <c r="F1022">
        <v>0</v>
      </c>
      <c r="G1022" t="s">
        <v>21</v>
      </c>
      <c r="H1022" t="s">
        <v>25</v>
      </c>
      <c r="I1022">
        <v>110000</v>
      </c>
      <c r="J1022" t="s">
        <v>20</v>
      </c>
      <c r="K1022">
        <v>110000</v>
      </c>
    </row>
    <row r="1023" spans="1:11" x14ac:dyDescent="0.3">
      <c r="A1023">
        <v>2023</v>
      </c>
      <c r="B1023" t="s">
        <v>11</v>
      </c>
      <c r="C1023" t="s">
        <v>12</v>
      </c>
      <c r="D1023" t="s">
        <v>19</v>
      </c>
      <c r="E1023" t="s">
        <v>21</v>
      </c>
      <c r="F1023">
        <v>0</v>
      </c>
      <c r="G1023" t="s">
        <v>21</v>
      </c>
      <c r="H1023" t="s">
        <v>25</v>
      </c>
      <c r="I1023">
        <v>200000</v>
      </c>
      <c r="J1023" t="s">
        <v>20</v>
      </c>
      <c r="K1023">
        <v>200000</v>
      </c>
    </row>
    <row r="1024" spans="1:11" x14ac:dyDescent="0.3">
      <c r="A1024">
        <v>2023</v>
      </c>
      <c r="B1024" t="s">
        <v>11</v>
      </c>
      <c r="C1024" t="s">
        <v>12</v>
      </c>
      <c r="D1024" t="s">
        <v>19</v>
      </c>
      <c r="E1024" t="s">
        <v>21</v>
      </c>
      <c r="F1024">
        <v>0</v>
      </c>
      <c r="G1024" t="s">
        <v>21</v>
      </c>
      <c r="H1024" t="s">
        <v>25</v>
      </c>
      <c r="I1024">
        <v>135000</v>
      </c>
      <c r="J1024" t="s">
        <v>20</v>
      </c>
      <c r="K1024">
        <v>135000</v>
      </c>
    </row>
    <row r="1025" spans="1:11" x14ac:dyDescent="0.3">
      <c r="A1025">
        <v>2022</v>
      </c>
      <c r="B1025" t="s">
        <v>28</v>
      </c>
      <c r="C1025" t="s">
        <v>12</v>
      </c>
      <c r="D1025" t="s">
        <v>56</v>
      </c>
      <c r="E1025" t="s">
        <v>21</v>
      </c>
      <c r="F1025">
        <v>50</v>
      </c>
      <c r="G1025" t="s">
        <v>21</v>
      </c>
      <c r="H1025" t="s">
        <v>16</v>
      </c>
      <c r="I1025">
        <v>48000</v>
      </c>
      <c r="J1025" t="s">
        <v>20</v>
      </c>
      <c r="K1025">
        <v>48000</v>
      </c>
    </row>
    <row r="1026" spans="1:11" x14ac:dyDescent="0.3">
      <c r="A1026">
        <v>2023</v>
      </c>
      <c r="B1026" t="s">
        <v>28</v>
      </c>
      <c r="C1026" t="s">
        <v>12</v>
      </c>
      <c r="D1026" t="s">
        <v>50</v>
      </c>
      <c r="E1026" t="s">
        <v>133</v>
      </c>
      <c r="F1026">
        <v>50</v>
      </c>
      <c r="G1026" t="s">
        <v>133</v>
      </c>
      <c r="H1026" t="s">
        <v>22</v>
      </c>
      <c r="I1026">
        <v>120000</v>
      </c>
      <c r="J1026" t="s">
        <v>20</v>
      </c>
      <c r="K1026">
        <v>120000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37</v>
      </c>
      <c r="E1027" t="s">
        <v>21</v>
      </c>
      <c r="F1027">
        <v>100</v>
      </c>
      <c r="G1027" t="s">
        <v>21</v>
      </c>
      <c r="H1027" t="s">
        <v>25</v>
      </c>
      <c r="I1027">
        <v>170000</v>
      </c>
      <c r="J1027" t="s">
        <v>20</v>
      </c>
      <c r="K1027">
        <v>170000</v>
      </c>
    </row>
    <row r="1028" spans="1:11" x14ac:dyDescent="0.3">
      <c r="A1028">
        <v>2023</v>
      </c>
      <c r="B1028" t="s">
        <v>17</v>
      </c>
      <c r="C1028" t="s">
        <v>12</v>
      </c>
      <c r="D1028" t="s">
        <v>37</v>
      </c>
      <c r="E1028" t="s">
        <v>21</v>
      </c>
      <c r="F1028">
        <v>0</v>
      </c>
      <c r="G1028" t="s">
        <v>21</v>
      </c>
      <c r="H1028" t="s">
        <v>25</v>
      </c>
      <c r="I1028">
        <v>150000</v>
      </c>
      <c r="J1028" t="s">
        <v>20</v>
      </c>
      <c r="K1028">
        <v>150000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38</v>
      </c>
      <c r="E1029" t="s">
        <v>21</v>
      </c>
      <c r="F1029">
        <v>100</v>
      </c>
      <c r="G1029" t="s">
        <v>21</v>
      </c>
      <c r="H1029" t="s">
        <v>22</v>
      </c>
      <c r="I1029">
        <v>200000</v>
      </c>
      <c r="J1029" t="s">
        <v>20</v>
      </c>
      <c r="K1029">
        <v>200000</v>
      </c>
    </row>
    <row r="1030" spans="1:11" x14ac:dyDescent="0.3">
      <c r="A1030">
        <v>2023</v>
      </c>
      <c r="B1030" t="s">
        <v>17</v>
      </c>
      <c r="C1030" t="s">
        <v>12</v>
      </c>
      <c r="D1030" t="s">
        <v>57</v>
      </c>
      <c r="E1030" t="s">
        <v>134</v>
      </c>
      <c r="F1030">
        <v>100</v>
      </c>
      <c r="G1030" t="s">
        <v>134</v>
      </c>
      <c r="H1030" t="s">
        <v>22</v>
      </c>
      <c r="I1030">
        <v>80000</v>
      </c>
      <c r="J1030" t="s">
        <v>20</v>
      </c>
      <c r="K1030">
        <v>80000</v>
      </c>
    </row>
    <row r="1031" spans="1:11" x14ac:dyDescent="0.3">
      <c r="A1031">
        <v>2023</v>
      </c>
      <c r="B1031" t="s">
        <v>28</v>
      </c>
      <c r="C1031" t="s">
        <v>12</v>
      </c>
      <c r="D1031" t="s">
        <v>56</v>
      </c>
      <c r="E1031" t="s">
        <v>135</v>
      </c>
      <c r="F1031">
        <v>50</v>
      </c>
      <c r="G1031" t="s">
        <v>135</v>
      </c>
      <c r="H1031" t="s">
        <v>16</v>
      </c>
      <c r="I1031">
        <v>12000</v>
      </c>
      <c r="J1031" t="s">
        <v>14</v>
      </c>
      <c r="K1031">
        <v>12877</v>
      </c>
    </row>
    <row r="1032" spans="1:11" x14ac:dyDescent="0.3">
      <c r="A1032">
        <v>2022</v>
      </c>
      <c r="B1032" t="s">
        <v>28</v>
      </c>
      <c r="C1032" t="s">
        <v>12</v>
      </c>
      <c r="D1032" t="s">
        <v>50</v>
      </c>
      <c r="E1032" t="s">
        <v>136</v>
      </c>
      <c r="F1032">
        <v>0</v>
      </c>
      <c r="G1032" t="s">
        <v>136</v>
      </c>
      <c r="H1032" t="s">
        <v>22</v>
      </c>
      <c r="I1032">
        <v>6000</v>
      </c>
      <c r="J1032" t="s">
        <v>14</v>
      </c>
      <c r="K1032">
        <v>6304</v>
      </c>
    </row>
    <row r="1033" spans="1:11" x14ac:dyDescent="0.3">
      <c r="A1033">
        <v>2023</v>
      </c>
      <c r="B1033" t="s">
        <v>17</v>
      </c>
      <c r="C1033" t="s">
        <v>12</v>
      </c>
      <c r="D1033" t="s">
        <v>137</v>
      </c>
      <c r="E1033" t="s">
        <v>43</v>
      </c>
      <c r="F1033">
        <v>50</v>
      </c>
      <c r="G1033" t="s">
        <v>96</v>
      </c>
      <c r="H1033" t="s">
        <v>25</v>
      </c>
      <c r="I1033">
        <v>1440000</v>
      </c>
      <c r="J1033" t="s">
        <v>42</v>
      </c>
      <c r="K1033">
        <v>17509</v>
      </c>
    </row>
    <row r="1034" spans="1:11" x14ac:dyDescent="0.3">
      <c r="A1034">
        <v>2023</v>
      </c>
      <c r="B1034" t="s">
        <v>11</v>
      </c>
      <c r="C1034" t="s">
        <v>12</v>
      </c>
      <c r="D1034" t="s">
        <v>23</v>
      </c>
      <c r="E1034" t="s">
        <v>21</v>
      </c>
      <c r="F1034">
        <v>0</v>
      </c>
      <c r="G1034" t="s">
        <v>21</v>
      </c>
      <c r="H1034" t="s">
        <v>25</v>
      </c>
      <c r="I1034">
        <v>257000</v>
      </c>
      <c r="J1034" t="s">
        <v>20</v>
      </c>
      <c r="K1034">
        <v>257000</v>
      </c>
    </row>
    <row r="1035" spans="1:11" x14ac:dyDescent="0.3">
      <c r="A1035">
        <v>2023</v>
      </c>
      <c r="B1035" t="s">
        <v>11</v>
      </c>
      <c r="C1035" t="s">
        <v>12</v>
      </c>
      <c r="D1035" t="s">
        <v>23</v>
      </c>
      <c r="E1035" t="s">
        <v>138</v>
      </c>
      <c r="F1035">
        <v>0</v>
      </c>
      <c r="G1035" t="s">
        <v>138</v>
      </c>
      <c r="H1035" t="s">
        <v>25</v>
      </c>
      <c r="I1035">
        <v>72000</v>
      </c>
      <c r="J1035" t="s">
        <v>14</v>
      </c>
      <c r="K1035">
        <v>77262</v>
      </c>
    </row>
    <row r="1036" spans="1:11" x14ac:dyDescent="0.3">
      <c r="A1036">
        <v>2023</v>
      </c>
      <c r="B1036" t="s">
        <v>11</v>
      </c>
      <c r="C1036" t="s">
        <v>12</v>
      </c>
      <c r="D1036" t="s">
        <v>23</v>
      </c>
      <c r="E1036" t="s">
        <v>138</v>
      </c>
      <c r="F1036">
        <v>0</v>
      </c>
      <c r="G1036" t="s">
        <v>138</v>
      </c>
      <c r="H1036" t="s">
        <v>25</v>
      </c>
      <c r="I1036">
        <v>36000</v>
      </c>
      <c r="J1036" t="s">
        <v>14</v>
      </c>
      <c r="K1036">
        <v>38631</v>
      </c>
    </row>
    <row r="1037" spans="1:11" x14ac:dyDescent="0.3">
      <c r="A1037">
        <v>2023</v>
      </c>
      <c r="B1037" t="s">
        <v>11</v>
      </c>
      <c r="C1037" t="s">
        <v>12</v>
      </c>
      <c r="D1037" t="s">
        <v>100</v>
      </c>
      <c r="E1037" t="s">
        <v>21</v>
      </c>
      <c r="F1037">
        <v>100</v>
      </c>
      <c r="G1037" t="s">
        <v>21</v>
      </c>
      <c r="H1037" t="s">
        <v>25</v>
      </c>
      <c r="I1037">
        <v>140000</v>
      </c>
      <c r="J1037" t="s">
        <v>20</v>
      </c>
      <c r="K1037">
        <v>140000</v>
      </c>
    </row>
    <row r="1038" spans="1:11" x14ac:dyDescent="0.3">
      <c r="A1038">
        <v>2023</v>
      </c>
      <c r="B1038" t="s">
        <v>11</v>
      </c>
      <c r="C1038" t="s">
        <v>12</v>
      </c>
      <c r="D1038" t="s">
        <v>100</v>
      </c>
      <c r="E1038" t="s">
        <v>21</v>
      </c>
      <c r="F1038">
        <v>100</v>
      </c>
      <c r="G1038" t="s">
        <v>21</v>
      </c>
      <c r="H1038" t="s">
        <v>25</v>
      </c>
      <c r="I1038">
        <v>110000</v>
      </c>
      <c r="J1038" t="s">
        <v>20</v>
      </c>
      <c r="K1038">
        <v>110000</v>
      </c>
    </row>
    <row r="1039" spans="1:11" x14ac:dyDescent="0.3">
      <c r="A1039">
        <v>2023</v>
      </c>
      <c r="B1039" t="s">
        <v>11</v>
      </c>
      <c r="C1039" t="s">
        <v>12</v>
      </c>
      <c r="D1039" t="s">
        <v>52</v>
      </c>
      <c r="E1039" t="s">
        <v>21</v>
      </c>
      <c r="F1039">
        <v>0</v>
      </c>
      <c r="G1039" t="s">
        <v>21</v>
      </c>
      <c r="H1039" t="s">
        <v>25</v>
      </c>
      <c r="I1039">
        <v>151800</v>
      </c>
      <c r="J1039" t="s">
        <v>20</v>
      </c>
      <c r="K1039">
        <v>151800</v>
      </c>
    </row>
    <row r="1040" spans="1:11" x14ac:dyDescent="0.3">
      <c r="A1040">
        <v>2023</v>
      </c>
      <c r="B1040" t="s">
        <v>17</v>
      </c>
      <c r="C1040" t="s">
        <v>12</v>
      </c>
      <c r="D1040" t="s">
        <v>23</v>
      </c>
      <c r="E1040" t="s">
        <v>139</v>
      </c>
      <c r="F1040">
        <v>50</v>
      </c>
      <c r="G1040" t="s">
        <v>139</v>
      </c>
      <c r="H1040" t="s">
        <v>16</v>
      </c>
      <c r="I1040">
        <v>50000</v>
      </c>
      <c r="J1040" t="s">
        <v>14</v>
      </c>
      <c r="K1040">
        <v>53654</v>
      </c>
    </row>
    <row r="1041" spans="1:11" x14ac:dyDescent="0.3">
      <c r="A1041">
        <v>2023</v>
      </c>
      <c r="B1041" t="s">
        <v>11</v>
      </c>
      <c r="C1041" t="s">
        <v>12</v>
      </c>
      <c r="D1041" t="s">
        <v>27</v>
      </c>
      <c r="E1041" t="s">
        <v>15</v>
      </c>
      <c r="F1041">
        <v>0</v>
      </c>
      <c r="G1041" t="s">
        <v>15</v>
      </c>
      <c r="H1041" t="s">
        <v>25</v>
      </c>
      <c r="I1041">
        <v>48000</v>
      </c>
      <c r="J1041" t="s">
        <v>14</v>
      </c>
      <c r="K1041">
        <v>51508</v>
      </c>
    </row>
    <row r="1042" spans="1:11" x14ac:dyDescent="0.3">
      <c r="A1042">
        <v>2023</v>
      </c>
      <c r="B1042" t="s">
        <v>11</v>
      </c>
      <c r="C1042" t="s">
        <v>12</v>
      </c>
      <c r="D1042" t="s">
        <v>27</v>
      </c>
      <c r="E1042" t="s">
        <v>15</v>
      </c>
      <c r="F1042">
        <v>0</v>
      </c>
      <c r="G1042" t="s">
        <v>15</v>
      </c>
      <c r="H1042" t="s">
        <v>25</v>
      </c>
      <c r="I1042">
        <v>38000</v>
      </c>
      <c r="J1042" t="s">
        <v>14</v>
      </c>
      <c r="K1042">
        <v>40777</v>
      </c>
    </row>
    <row r="1043" spans="1:11" x14ac:dyDescent="0.3">
      <c r="A1043">
        <v>2023</v>
      </c>
      <c r="B1043" t="s">
        <v>17</v>
      </c>
      <c r="C1043" t="s">
        <v>12</v>
      </c>
      <c r="D1043" t="s">
        <v>37</v>
      </c>
      <c r="E1043" t="s">
        <v>21</v>
      </c>
      <c r="F1043">
        <v>100</v>
      </c>
      <c r="G1043" t="s">
        <v>21</v>
      </c>
      <c r="H1043" t="s">
        <v>25</v>
      </c>
      <c r="I1043">
        <v>95000</v>
      </c>
      <c r="J1043" t="s">
        <v>20</v>
      </c>
      <c r="K1043">
        <v>95000</v>
      </c>
    </row>
    <row r="1044" spans="1:11" x14ac:dyDescent="0.3">
      <c r="A1044">
        <v>2023</v>
      </c>
      <c r="B1044" t="s">
        <v>11</v>
      </c>
      <c r="C1044" t="s">
        <v>12</v>
      </c>
      <c r="D1044" t="s">
        <v>23</v>
      </c>
      <c r="E1044" t="s">
        <v>21</v>
      </c>
      <c r="F1044">
        <v>100</v>
      </c>
      <c r="G1044" t="s">
        <v>21</v>
      </c>
      <c r="H1044" t="s">
        <v>25</v>
      </c>
      <c r="I1044">
        <v>130000</v>
      </c>
      <c r="J1044" t="s">
        <v>20</v>
      </c>
      <c r="K1044">
        <v>130000</v>
      </c>
    </row>
    <row r="1045" spans="1:11" x14ac:dyDescent="0.3">
      <c r="A1045">
        <v>2023</v>
      </c>
      <c r="B1045" t="s">
        <v>17</v>
      </c>
      <c r="C1045" t="s">
        <v>12</v>
      </c>
      <c r="D1045" t="s">
        <v>27</v>
      </c>
      <c r="E1045" t="s">
        <v>21</v>
      </c>
      <c r="F1045">
        <v>100</v>
      </c>
      <c r="G1045" t="s">
        <v>21</v>
      </c>
      <c r="H1045" t="s">
        <v>25</v>
      </c>
      <c r="I1045">
        <v>120000</v>
      </c>
      <c r="J1045" t="s">
        <v>20</v>
      </c>
      <c r="K1045">
        <v>120000</v>
      </c>
    </row>
    <row r="1046" spans="1:11" x14ac:dyDescent="0.3">
      <c r="A1046">
        <v>2023</v>
      </c>
      <c r="B1046" t="s">
        <v>17</v>
      </c>
      <c r="C1046" t="s">
        <v>12</v>
      </c>
      <c r="D1046" t="s">
        <v>27</v>
      </c>
      <c r="E1046" t="s">
        <v>21</v>
      </c>
      <c r="F1046">
        <v>100</v>
      </c>
      <c r="G1046" t="s">
        <v>21</v>
      </c>
      <c r="H1046" t="s">
        <v>25</v>
      </c>
      <c r="I1046">
        <v>100000</v>
      </c>
      <c r="J1046" t="s">
        <v>20</v>
      </c>
      <c r="K1046">
        <v>100000</v>
      </c>
    </row>
    <row r="1047" spans="1:11" x14ac:dyDescent="0.3">
      <c r="A1047">
        <v>2023</v>
      </c>
      <c r="B1047" t="s">
        <v>17</v>
      </c>
      <c r="C1047" t="s">
        <v>12</v>
      </c>
      <c r="D1047" t="s">
        <v>23</v>
      </c>
      <c r="E1047" t="s">
        <v>21</v>
      </c>
      <c r="F1047">
        <v>0</v>
      </c>
      <c r="G1047" t="s">
        <v>21</v>
      </c>
      <c r="H1047" t="s">
        <v>25</v>
      </c>
      <c r="I1047">
        <v>183310</v>
      </c>
      <c r="J1047" t="s">
        <v>20</v>
      </c>
      <c r="K1047">
        <v>183310</v>
      </c>
    </row>
    <row r="1048" spans="1:11" x14ac:dyDescent="0.3">
      <c r="A1048">
        <v>2023</v>
      </c>
      <c r="B1048" t="s">
        <v>11</v>
      </c>
      <c r="C1048" t="s">
        <v>12</v>
      </c>
      <c r="D1048" t="s">
        <v>27</v>
      </c>
      <c r="E1048" t="s">
        <v>21</v>
      </c>
      <c r="F1048">
        <v>100</v>
      </c>
      <c r="G1048" t="s">
        <v>21</v>
      </c>
      <c r="H1048" t="s">
        <v>25</v>
      </c>
      <c r="I1048">
        <v>102500</v>
      </c>
      <c r="J1048" t="s">
        <v>20</v>
      </c>
      <c r="K1048">
        <v>102500</v>
      </c>
    </row>
    <row r="1049" spans="1:11" x14ac:dyDescent="0.3">
      <c r="A1049">
        <v>2023</v>
      </c>
      <c r="B1049" t="s">
        <v>11</v>
      </c>
      <c r="C1049" t="s">
        <v>12</v>
      </c>
      <c r="D1049" t="s">
        <v>23</v>
      </c>
      <c r="E1049" t="s">
        <v>21</v>
      </c>
      <c r="F1049">
        <v>0</v>
      </c>
      <c r="G1049" t="s">
        <v>21</v>
      </c>
      <c r="H1049" t="s">
        <v>25</v>
      </c>
      <c r="I1049">
        <v>185000</v>
      </c>
      <c r="J1049" t="s">
        <v>20</v>
      </c>
      <c r="K1049">
        <v>185000</v>
      </c>
    </row>
    <row r="1050" spans="1:11" x14ac:dyDescent="0.3">
      <c r="A1050">
        <v>2023</v>
      </c>
      <c r="B1050" t="s">
        <v>11</v>
      </c>
      <c r="C1050" t="s">
        <v>12</v>
      </c>
      <c r="D1050" t="s">
        <v>104</v>
      </c>
      <c r="E1050" t="s">
        <v>21</v>
      </c>
      <c r="F1050">
        <v>0</v>
      </c>
      <c r="G1050" t="s">
        <v>21</v>
      </c>
      <c r="H1050" t="s">
        <v>25</v>
      </c>
      <c r="I1050">
        <v>122000</v>
      </c>
      <c r="J1050" t="s">
        <v>20</v>
      </c>
      <c r="K1050">
        <v>122000</v>
      </c>
    </row>
    <row r="1051" spans="1:11" x14ac:dyDescent="0.3">
      <c r="A1051">
        <v>2023</v>
      </c>
      <c r="B1051" t="s">
        <v>11</v>
      </c>
      <c r="C1051" t="s">
        <v>12</v>
      </c>
      <c r="D1051" t="s">
        <v>104</v>
      </c>
      <c r="E1051" t="s">
        <v>21</v>
      </c>
      <c r="F1051">
        <v>0</v>
      </c>
      <c r="G1051" t="s">
        <v>21</v>
      </c>
      <c r="H1051" t="s">
        <v>25</v>
      </c>
      <c r="I1051">
        <v>94000</v>
      </c>
      <c r="J1051" t="s">
        <v>20</v>
      </c>
      <c r="K1051">
        <v>94000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 t="s">
        <v>21</v>
      </c>
      <c r="F1052">
        <v>0</v>
      </c>
      <c r="G1052" t="s">
        <v>21</v>
      </c>
      <c r="H1052" t="s">
        <v>25</v>
      </c>
      <c r="I1052">
        <v>220000</v>
      </c>
      <c r="J1052" t="s">
        <v>20</v>
      </c>
      <c r="K1052">
        <v>220000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 t="s">
        <v>21</v>
      </c>
      <c r="F1053">
        <v>0</v>
      </c>
      <c r="G1053" t="s">
        <v>21</v>
      </c>
      <c r="H1053" t="s">
        <v>25</v>
      </c>
      <c r="I1053">
        <v>146000</v>
      </c>
      <c r="J1053" t="s">
        <v>20</v>
      </c>
      <c r="K1053">
        <v>146000</v>
      </c>
    </row>
    <row r="1054" spans="1:11" x14ac:dyDescent="0.3">
      <c r="A1054">
        <v>2023</v>
      </c>
      <c r="B1054" t="s">
        <v>17</v>
      </c>
      <c r="C1054" t="s">
        <v>12</v>
      </c>
      <c r="D1054" t="s">
        <v>23</v>
      </c>
      <c r="E1054" t="s">
        <v>114</v>
      </c>
      <c r="F1054">
        <v>50</v>
      </c>
      <c r="G1054" t="s">
        <v>114</v>
      </c>
      <c r="H1054" t="s">
        <v>16</v>
      </c>
      <c r="I1054">
        <v>840000</v>
      </c>
      <c r="J1054" t="s">
        <v>113</v>
      </c>
      <c r="K1054">
        <v>24740</v>
      </c>
    </row>
    <row r="1055" spans="1:11" x14ac:dyDescent="0.3">
      <c r="A1055">
        <v>2022</v>
      </c>
      <c r="B1055" t="s">
        <v>17</v>
      </c>
      <c r="C1055" t="s">
        <v>12</v>
      </c>
      <c r="D1055" t="s">
        <v>38</v>
      </c>
      <c r="E1055" t="s">
        <v>43</v>
      </c>
      <c r="F1055">
        <v>100</v>
      </c>
      <c r="G1055" t="s">
        <v>43</v>
      </c>
      <c r="H1055" t="s">
        <v>25</v>
      </c>
      <c r="I1055">
        <v>1250000</v>
      </c>
      <c r="J1055" t="s">
        <v>42</v>
      </c>
      <c r="K1055">
        <v>15897</v>
      </c>
    </row>
    <row r="1056" spans="1:11" x14ac:dyDescent="0.3">
      <c r="A1056">
        <v>2023</v>
      </c>
      <c r="B1056" t="s">
        <v>11</v>
      </c>
      <c r="C1056" t="s">
        <v>12</v>
      </c>
      <c r="D1056" t="s">
        <v>104</v>
      </c>
      <c r="E1056" t="s">
        <v>21</v>
      </c>
      <c r="F1056">
        <v>0</v>
      </c>
      <c r="G1056" t="s">
        <v>21</v>
      </c>
      <c r="H1056" t="s">
        <v>25</v>
      </c>
      <c r="I1056">
        <v>145000</v>
      </c>
      <c r="J1056" t="s">
        <v>20</v>
      </c>
      <c r="K1056">
        <v>145000</v>
      </c>
    </row>
    <row r="1057" spans="1:11" x14ac:dyDescent="0.3">
      <c r="A1057">
        <v>2023</v>
      </c>
      <c r="B1057" t="s">
        <v>11</v>
      </c>
      <c r="C1057" t="s">
        <v>12</v>
      </c>
      <c r="D1057" t="s">
        <v>104</v>
      </c>
      <c r="E1057" t="s">
        <v>21</v>
      </c>
      <c r="F1057">
        <v>0</v>
      </c>
      <c r="G1057" t="s">
        <v>21</v>
      </c>
      <c r="H1057" t="s">
        <v>25</v>
      </c>
      <c r="I1057">
        <v>128000</v>
      </c>
      <c r="J1057" t="s">
        <v>20</v>
      </c>
      <c r="K1057">
        <v>128000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23</v>
      </c>
      <c r="E1058" t="s">
        <v>21</v>
      </c>
      <c r="F1058">
        <v>0</v>
      </c>
      <c r="G1058" t="s">
        <v>21</v>
      </c>
      <c r="H1058" t="s">
        <v>25</v>
      </c>
      <c r="I1058">
        <v>182000</v>
      </c>
      <c r="J1058" t="s">
        <v>20</v>
      </c>
      <c r="K1058">
        <v>182000</v>
      </c>
    </row>
    <row r="1059" spans="1:11" x14ac:dyDescent="0.3">
      <c r="A1059">
        <v>2023</v>
      </c>
      <c r="B1059" t="s">
        <v>11</v>
      </c>
      <c r="C1059" t="s">
        <v>12</v>
      </c>
      <c r="D1059" t="s">
        <v>37</v>
      </c>
      <c r="E1059" t="s">
        <v>21</v>
      </c>
      <c r="F1059">
        <v>0</v>
      </c>
      <c r="G1059" t="s">
        <v>21</v>
      </c>
      <c r="H1059" t="s">
        <v>25</v>
      </c>
      <c r="I1059">
        <v>122000</v>
      </c>
      <c r="J1059" t="s">
        <v>20</v>
      </c>
      <c r="K1059">
        <v>122000</v>
      </c>
    </row>
    <row r="1060" spans="1:11" x14ac:dyDescent="0.3">
      <c r="A1060">
        <v>2023</v>
      </c>
      <c r="B1060" t="s">
        <v>11</v>
      </c>
      <c r="C1060" t="s">
        <v>12</v>
      </c>
      <c r="D1060" t="s">
        <v>37</v>
      </c>
      <c r="E1060" t="s">
        <v>21</v>
      </c>
      <c r="F1060">
        <v>0</v>
      </c>
      <c r="G1060" t="s">
        <v>21</v>
      </c>
      <c r="H1060" t="s">
        <v>25</v>
      </c>
      <c r="I1060">
        <v>94000</v>
      </c>
      <c r="J1060" t="s">
        <v>20</v>
      </c>
      <c r="K1060">
        <v>94000</v>
      </c>
    </row>
    <row r="1061" spans="1:11" x14ac:dyDescent="0.3">
      <c r="A1061">
        <v>2023</v>
      </c>
      <c r="B1061" t="s">
        <v>11</v>
      </c>
      <c r="C1061" t="s">
        <v>12</v>
      </c>
      <c r="D1061" t="s">
        <v>35</v>
      </c>
      <c r="E1061" t="s">
        <v>138</v>
      </c>
      <c r="F1061">
        <v>0</v>
      </c>
      <c r="G1061" t="s">
        <v>138</v>
      </c>
      <c r="H1061" t="s">
        <v>25</v>
      </c>
      <c r="I1061">
        <v>72000</v>
      </c>
      <c r="J1061" t="s">
        <v>14</v>
      </c>
      <c r="K1061">
        <v>77262</v>
      </c>
    </row>
    <row r="1062" spans="1:11" x14ac:dyDescent="0.3">
      <c r="A1062">
        <v>2023</v>
      </c>
      <c r="B1062" t="s">
        <v>11</v>
      </c>
      <c r="C1062" t="s">
        <v>12</v>
      </c>
      <c r="D1062" t="s">
        <v>35</v>
      </c>
      <c r="E1062" t="s">
        <v>138</v>
      </c>
      <c r="F1062">
        <v>0</v>
      </c>
      <c r="G1062" t="s">
        <v>138</v>
      </c>
      <c r="H1062" t="s">
        <v>25</v>
      </c>
      <c r="I1062">
        <v>36000</v>
      </c>
      <c r="J1062" t="s">
        <v>14</v>
      </c>
      <c r="K1062">
        <v>38631</v>
      </c>
    </row>
    <row r="1063" spans="1:11" x14ac:dyDescent="0.3">
      <c r="A1063">
        <v>2023</v>
      </c>
      <c r="B1063" t="s">
        <v>44</v>
      </c>
      <c r="C1063" t="s">
        <v>12</v>
      </c>
      <c r="D1063" t="s">
        <v>23</v>
      </c>
      <c r="E1063" t="s">
        <v>21</v>
      </c>
      <c r="F1063">
        <v>0</v>
      </c>
      <c r="G1063" t="s">
        <v>21</v>
      </c>
      <c r="H1063" t="s">
        <v>25</v>
      </c>
      <c r="I1063">
        <v>300000</v>
      </c>
      <c r="J1063" t="s">
        <v>20</v>
      </c>
      <c r="K1063">
        <v>300000</v>
      </c>
    </row>
    <row r="1064" spans="1:11" x14ac:dyDescent="0.3">
      <c r="A1064">
        <v>2023</v>
      </c>
      <c r="B1064" t="s">
        <v>17</v>
      </c>
      <c r="C1064" t="s">
        <v>12</v>
      </c>
      <c r="D1064" t="s">
        <v>27</v>
      </c>
      <c r="E1064" t="s">
        <v>21</v>
      </c>
      <c r="F1064">
        <v>0</v>
      </c>
      <c r="G1064" t="s">
        <v>21</v>
      </c>
      <c r="H1064" t="s">
        <v>25</v>
      </c>
      <c r="I1064">
        <v>135000</v>
      </c>
      <c r="J1064" t="s">
        <v>20</v>
      </c>
      <c r="K1064">
        <v>135000</v>
      </c>
    </row>
    <row r="1065" spans="1:11" x14ac:dyDescent="0.3">
      <c r="A1065">
        <v>2023</v>
      </c>
      <c r="B1065" t="s">
        <v>17</v>
      </c>
      <c r="C1065" t="s">
        <v>12</v>
      </c>
      <c r="D1065" t="s">
        <v>27</v>
      </c>
      <c r="E1065" t="s">
        <v>21</v>
      </c>
      <c r="F1065">
        <v>0</v>
      </c>
      <c r="G1065" t="s">
        <v>21</v>
      </c>
      <c r="H1065" t="s">
        <v>25</v>
      </c>
      <c r="I1065">
        <v>105500</v>
      </c>
      <c r="J1065" t="s">
        <v>20</v>
      </c>
      <c r="K1065">
        <v>105500</v>
      </c>
    </row>
    <row r="1066" spans="1:11" x14ac:dyDescent="0.3">
      <c r="A1066">
        <v>2022</v>
      </c>
      <c r="B1066" t="s">
        <v>17</v>
      </c>
      <c r="C1066" t="s">
        <v>12</v>
      </c>
      <c r="D1066" t="s">
        <v>23</v>
      </c>
      <c r="E1066" t="s">
        <v>21</v>
      </c>
      <c r="F1066">
        <v>100</v>
      </c>
      <c r="G1066" t="s">
        <v>21</v>
      </c>
      <c r="H1066" t="s">
        <v>16</v>
      </c>
      <c r="I1066">
        <v>110000</v>
      </c>
      <c r="J1066" t="s">
        <v>20</v>
      </c>
      <c r="K1066">
        <v>110000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23</v>
      </c>
      <c r="E1067" t="s">
        <v>21</v>
      </c>
      <c r="F1067">
        <v>100</v>
      </c>
      <c r="G1067" t="s">
        <v>21</v>
      </c>
      <c r="H1067" t="s">
        <v>25</v>
      </c>
      <c r="I1067">
        <v>168000</v>
      </c>
      <c r="J1067" t="s">
        <v>20</v>
      </c>
      <c r="K1067">
        <v>168000</v>
      </c>
    </row>
    <row r="1068" spans="1:11" x14ac:dyDescent="0.3">
      <c r="A1068">
        <v>2023</v>
      </c>
      <c r="B1068" t="s">
        <v>17</v>
      </c>
      <c r="C1068" t="s">
        <v>12</v>
      </c>
      <c r="D1068" t="s">
        <v>27</v>
      </c>
      <c r="E1068" t="s">
        <v>33</v>
      </c>
      <c r="F1068">
        <v>0</v>
      </c>
      <c r="G1068" t="s">
        <v>33</v>
      </c>
      <c r="H1068" t="s">
        <v>25</v>
      </c>
      <c r="I1068">
        <v>65000</v>
      </c>
      <c r="J1068" t="s">
        <v>58</v>
      </c>
      <c r="K1068">
        <v>78990</v>
      </c>
    </row>
    <row r="1069" spans="1:11" x14ac:dyDescent="0.3">
      <c r="A1069">
        <v>2023</v>
      </c>
      <c r="B1069" t="s">
        <v>17</v>
      </c>
      <c r="C1069" t="s">
        <v>12</v>
      </c>
      <c r="D1069" t="s">
        <v>27</v>
      </c>
      <c r="E1069" t="s">
        <v>33</v>
      </c>
      <c r="F1069">
        <v>0</v>
      </c>
      <c r="G1069" t="s">
        <v>33</v>
      </c>
      <c r="H1069" t="s">
        <v>25</v>
      </c>
      <c r="I1069">
        <v>36050</v>
      </c>
      <c r="J1069" t="s">
        <v>58</v>
      </c>
      <c r="K1069">
        <v>43809</v>
      </c>
    </row>
    <row r="1070" spans="1:11" x14ac:dyDescent="0.3">
      <c r="A1070">
        <v>2023</v>
      </c>
      <c r="B1070" t="s">
        <v>11</v>
      </c>
      <c r="C1070" t="s">
        <v>12</v>
      </c>
      <c r="D1070" t="s">
        <v>23</v>
      </c>
      <c r="E1070" t="s">
        <v>21</v>
      </c>
      <c r="F1070">
        <v>0</v>
      </c>
      <c r="G1070" t="s">
        <v>21</v>
      </c>
      <c r="H1070" t="s">
        <v>25</v>
      </c>
      <c r="I1070">
        <v>153400</v>
      </c>
      <c r="J1070" t="s">
        <v>20</v>
      </c>
      <c r="K1070">
        <v>153400</v>
      </c>
    </row>
    <row r="1071" spans="1:11" x14ac:dyDescent="0.3">
      <c r="A1071">
        <v>2023</v>
      </c>
      <c r="B1071" t="s">
        <v>11</v>
      </c>
      <c r="C1071" t="s">
        <v>12</v>
      </c>
      <c r="D1071" t="s">
        <v>23</v>
      </c>
      <c r="E1071" t="s">
        <v>21</v>
      </c>
      <c r="F1071">
        <v>0</v>
      </c>
      <c r="G1071" t="s">
        <v>21</v>
      </c>
      <c r="H1071" t="s">
        <v>25</v>
      </c>
      <c r="I1071">
        <v>122700</v>
      </c>
      <c r="J1071" t="s">
        <v>20</v>
      </c>
      <c r="K1071">
        <v>122700</v>
      </c>
    </row>
    <row r="1072" spans="1:11" x14ac:dyDescent="0.3">
      <c r="A1072">
        <v>2023</v>
      </c>
      <c r="B1072" t="s">
        <v>11</v>
      </c>
      <c r="C1072" t="s">
        <v>12</v>
      </c>
      <c r="D1072" t="s">
        <v>23</v>
      </c>
      <c r="E1072" t="s">
        <v>21</v>
      </c>
      <c r="F1072">
        <v>100</v>
      </c>
      <c r="G1072" t="s">
        <v>21</v>
      </c>
      <c r="H1072" t="s">
        <v>25</v>
      </c>
      <c r="I1072">
        <v>205000</v>
      </c>
      <c r="J1072" t="s">
        <v>20</v>
      </c>
      <c r="K1072">
        <v>205000</v>
      </c>
    </row>
    <row r="1073" spans="1:11" x14ac:dyDescent="0.3">
      <c r="A1073">
        <v>2023</v>
      </c>
      <c r="B1073" t="s">
        <v>17</v>
      </c>
      <c r="C1073" t="s">
        <v>12</v>
      </c>
      <c r="D1073" t="s">
        <v>35</v>
      </c>
      <c r="E1073" t="s">
        <v>21</v>
      </c>
      <c r="F1073">
        <v>0</v>
      </c>
      <c r="G1073" t="s">
        <v>21</v>
      </c>
      <c r="H1073" t="s">
        <v>25</v>
      </c>
      <c r="I1073">
        <v>145000</v>
      </c>
      <c r="J1073" t="s">
        <v>20</v>
      </c>
      <c r="K1073">
        <v>145000</v>
      </c>
    </row>
    <row r="1074" spans="1:11" x14ac:dyDescent="0.3">
      <c r="A1074">
        <v>2023</v>
      </c>
      <c r="B1074" t="s">
        <v>17</v>
      </c>
      <c r="C1074" t="s">
        <v>12</v>
      </c>
      <c r="D1074" t="s">
        <v>35</v>
      </c>
      <c r="E1074" t="s">
        <v>21</v>
      </c>
      <c r="F1074">
        <v>0</v>
      </c>
      <c r="G1074" t="s">
        <v>21</v>
      </c>
      <c r="H1074" t="s">
        <v>25</v>
      </c>
      <c r="I1074">
        <v>87000</v>
      </c>
      <c r="J1074" t="s">
        <v>20</v>
      </c>
      <c r="K1074">
        <v>87000</v>
      </c>
    </row>
    <row r="1075" spans="1:11" x14ac:dyDescent="0.3">
      <c r="A1075">
        <v>2023</v>
      </c>
      <c r="B1075" t="s">
        <v>28</v>
      </c>
      <c r="C1075" t="s">
        <v>12</v>
      </c>
      <c r="D1075" t="s">
        <v>23</v>
      </c>
      <c r="E1075" t="s">
        <v>43</v>
      </c>
      <c r="F1075">
        <v>100</v>
      </c>
      <c r="G1075" t="s">
        <v>21</v>
      </c>
      <c r="H1075" t="s">
        <v>25</v>
      </c>
      <c r="I1075">
        <v>50000</v>
      </c>
      <c r="J1075" t="s">
        <v>20</v>
      </c>
      <c r="K1075">
        <v>50000</v>
      </c>
    </row>
    <row r="1076" spans="1:11" x14ac:dyDescent="0.3">
      <c r="A1076">
        <v>2023</v>
      </c>
      <c r="B1076" t="s">
        <v>11</v>
      </c>
      <c r="C1076" t="s">
        <v>12</v>
      </c>
      <c r="D1076" t="s">
        <v>19</v>
      </c>
      <c r="E1076" t="s">
        <v>21</v>
      </c>
      <c r="F1076">
        <v>100</v>
      </c>
      <c r="G1076" t="s">
        <v>21</v>
      </c>
      <c r="H1076" t="s">
        <v>25</v>
      </c>
      <c r="I1076">
        <v>234100</v>
      </c>
      <c r="J1076" t="s">
        <v>20</v>
      </c>
      <c r="K1076">
        <v>234100</v>
      </c>
    </row>
    <row r="1077" spans="1:11" x14ac:dyDescent="0.3">
      <c r="A1077">
        <v>2023</v>
      </c>
      <c r="B1077" t="s">
        <v>11</v>
      </c>
      <c r="C1077" t="s">
        <v>12</v>
      </c>
      <c r="D1077" t="s">
        <v>19</v>
      </c>
      <c r="E1077" t="s">
        <v>21</v>
      </c>
      <c r="F1077">
        <v>100</v>
      </c>
      <c r="G1077" t="s">
        <v>21</v>
      </c>
      <c r="H1077" t="s">
        <v>25</v>
      </c>
      <c r="I1077">
        <v>203500</v>
      </c>
      <c r="J1077" t="s">
        <v>20</v>
      </c>
      <c r="K1077">
        <v>203500</v>
      </c>
    </row>
    <row r="1078" spans="1:11" x14ac:dyDescent="0.3">
      <c r="A1078">
        <v>2023</v>
      </c>
      <c r="B1078" t="s">
        <v>11</v>
      </c>
      <c r="C1078" t="s">
        <v>12</v>
      </c>
      <c r="D1078" t="s">
        <v>23</v>
      </c>
      <c r="E1078" t="s">
        <v>21</v>
      </c>
      <c r="F1078">
        <v>0</v>
      </c>
      <c r="G1078" t="s">
        <v>21</v>
      </c>
      <c r="H1078" t="s">
        <v>25</v>
      </c>
      <c r="I1078">
        <v>223800</v>
      </c>
      <c r="J1078" t="s">
        <v>20</v>
      </c>
      <c r="K1078">
        <v>223800</v>
      </c>
    </row>
    <row r="1079" spans="1:11" x14ac:dyDescent="0.3">
      <c r="A1079">
        <v>2023</v>
      </c>
      <c r="B1079" t="s">
        <v>11</v>
      </c>
      <c r="C1079" t="s">
        <v>12</v>
      </c>
      <c r="D1079" t="s">
        <v>23</v>
      </c>
      <c r="E1079" t="s">
        <v>21</v>
      </c>
      <c r="F1079">
        <v>0</v>
      </c>
      <c r="G1079" t="s">
        <v>21</v>
      </c>
      <c r="H1079" t="s">
        <v>25</v>
      </c>
      <c r="I1079">
        <v>172100</v>
      </c>
      <c r="J1079" t="s">
        <v>20</v>
      </c>
      <c r="K1079">
        <v>172100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 t="s">
        <v>21</v>
      </c>
      <c r="F1080">
        <v>100</v>
      </c>
      <c r="G1080" t="s">
        <v>21</v>
      </c>
      <c r="H1080" t="s">
        <v>25</v>
      </c>
      <c r="I1080">
        <v>232200</v>
      </c>
      <c r="J1080" t="s">
        <v>20</v>
      </c>
      <c r="K1080">
        <v>232200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 t="s">
        <v>21</v>
      </c>
      <c r="F1081">
        <v>100</v>
      </c>
      <c r="G1081" t="s">
        <v>21</v>
      </c>
      <c r="H1081" t="s">
        <v>25</v>
      </c>
      <c r="I1081">
        <v>167200</v>
      </c>
      <c r="J1081" t="s">
        <v>20</v>
      </c>
      <c r="K1081">
        <v>167200</v>
      </c>
    </row>
    <row r="1082" spans="1:11" x14ac:dyDescent="0.3">
      <c r="A1082">
        <v>2023</v>
      </c>
      <c r="B1082" t="s">
        <v>11</v>
      </c>
      <c r="C1082" t="s">
        <v>12</v>
      </c>
      <c r="D1082" t="s">
        <v>100</v>
      </c>
      <c r="E1082" t="s">
        <v>21</v>
      </c>
      <c r="F1082">
        <v>0</v>
      </c>
      <c r="G1082" t="s">
        <v>21</v>
      </c>
      <c r="H1082" t="s">
        <v>25</v>
      </c>
      <c r="I1082">
        <v>197000</v>
      </c>
      <c r="J1082" t="s">
        <v>20</v>
      </c>
      <c r="K1082">
        <v>197000</v>
      </c>
    </row>
    <row r="1083" spans="1:11" x14ac:dyDescent="0.3">
      <c r="A1083">
        <v>2023</v>
      </c>
      <c r="B1083" t="s">
        <v>11</v>
      </c>
      <c r="C1083" t="s">
        <v>12</v>
      </c>
      <c r="D1083" t="s">
        <v>100</v>
      </c>
      <c r="E1083" t="s">
        <v>21</v>
      </c>
      <c r="F1083">
        <v>0</v>
      </c>
      <c r="G1083" t="s">
        <v>21</v>
      </c>
      <c r="H1083" t="s">
        <v>25</v>
      </c>
      <c r="I1083">
        <v>106000</v>
      </c>
      <c r="J1083" t="s">
        <v>20</v>
      </c>
      <c r="K1083">
        <v>106000</v>
      </c>
    </row>
    <row r="1084" spans="1:11" x14ac:dyDescent="0.3">
      <c r="A1084">
        <v>2023</v>
      </c>
      <c r="B1084" t="s">
        <v>11</v>
      </c>
      <c r="C1084" t="s">
        <v>12</v>
      </c>
      <c r="D1084" t="s">
        <v>52</v>
      </c>
      <c r="E1084" t="s">
        <v>21</v>
      </c>
      <c r="F1084">
        <v>0</v>
      </c>
      <c r="G1084" t="s">
        <v>21</v>
      </c>
      <c r="H1084" t="s">
        <v>25</v>
      </c>
      <c r="I1084">
        <v>180000</v>
      </c>
      <c r="J1084" t="s">
        <v>20</v>
      </c>
      <c r="K1084">
        <v>180000</v>
      </c>
    </row>
    <row r="1085" spans="1:11" x14ac:dyDescent="0.3">
      <c r="A1085">
        <v>2023</v>
      </c>
      <c r="B1085" t="s">
        <v>11</v>
      </c>
      <c r="C1085" t="s">
        <v>12</v>
      </c>
      <c r="D1085" t="s">
        <v>52</v>
      </c>
      <c r="E1085" t="s">
        <v>21</v>
      </c>
      <c r="F1085">
        <v>0</v>
      </c>
      <c r="G1085" t="s">
        <v>21</v>
      </c>
      <c r="H1085" t="s">
        <v>25</v>
      </c>
      <c r="I1085">
        <v>145000</v>
      </c>
      <c r="J1085" t="s">
        <v>20</v>
      </c>
      <c r="K1085">
        <v>145000</v>
      </c>
    </row>
    <row r="1086" spans="1:11" x14ac:dyDescent="0.3">
      <c r="A1086">
        <v>2023</v>
      </c>
      <c r="B1086" t="s">
        <v>11</v>
      </c>
      <c r="C1086" t="s">
        <v>12</v>
      </c>
      <c r="D1086" t="s">
        <v>140</v>
      </c>
      <c r="E1086" t="s">
        <v>21</v>
      </c>
      <c r="F1086">
        <v>0</v>
      </c>
      <c r="G1086" t="s">
        <v>21</v>
      </c>
      <c r="H1086" t="s">
        <v>25</v>
      </c>
      <c r="I1086">
        <v>225000</v>
      </c>
      <c r="J1086" t="s">
        <v>20</v>
      </c>
      <c r="K1086">
        <v>225000</v>
      </c>
    </row>
    <row r="1087" spans="1:11" x14ac:dyDescent="0.3">
      <c r="A1087">
        <v>2023</v>
      </c>
      <c r="B1087" t="s">
        <v>11</v>
      </c>
      <c r="C1087" t="s">
        <v>12</v>
      </c>
      <c r="D1087" t="s">
        <v>140</v>
      </c>
      <c r="E1087" t="s">
        <v>21</v>
      </c>
      <c r="F1087">
        <v>0</v>
      </c>
      <c r="G1087" t="s">
        <v>21</v>
      </c>
      <c r="H1087" t="s">
        <v>25</v>
      </c>
      <c r="I1087">
        <v>200000</v>
      </c>
      <c r="J1087" t="s">
        <v>20</v>
      </c>
      <c r="K1087">
        <v>200000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37</v>
      </c>
      <c r="E1088" t="s">
        <v>21</v>
      </c>
      <c r="F1088">
        <v>100</v>
      </c>
      <c r="G1088" t="s">
        <v>21</v>
      </c>
      <c r="H1088" t="s">
        <v>25</v>
      </c>
      <c r="I1088">
        <v>114000</v>
      </c>
      <c r="J1088" t="s">
        <v>20</v>
      </c>
      <c r="K1088">
        <v>114000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37</v>
      </c>
      <c r="E1089" t="s">
        <v>21</v>
      </c>
      <c r="F1089">
        <v>0</v>
      </c>
      <c r="G1089" t="s">
        <v>21</v>
      </c>
      <c r="H1089" t="s">
        <v>25</v>
      </c>
      <c r="I1089">
        <v>291500</v>
      </c>
      <c r="J1089" t="s">
        <v>20</v>
      </c>
      <c r="K1089">
        <v>291500</v>
      </c>
    </row>
    <row r="1090" spans="1:11" x14ac:dyDescent="0.3">
      <c r="A1090">
        <v>2023</v>
      </c>
      <c r="B1090" t="s">
        <v>44</v>
      </c>
      <c r="C1090" t="s">
        <v>12</v>
      </c>
      <c r="D1090" t="s">
        <v>37</v>
      </c>
      <c r="E1090" t="s">
        <v>21</v>
      </c>
      <c r="F1090">
        <v>0</v>
      </c>
      <c r="G1090" t="s">
        <v>21</v>
      </c>
      <c r="H1090" t="s">
        <v>25</v>
      </c>
      <c r="I1090">
        <v>196200</v>
      </c>
      <c r="J1090" t="s">
        <v>20</v>
      </c>
      <c r="K1090">
        <v>196200</v>
      </c>
    </row>
    <row r="1091" spans="1:11" x14ac:dyDescent="0.3">
      <c r="A1091">
        <v>2023</v>
      </c>
      <c r="B1091" t="s">
        <v>44</v>
      </c>
      <c r="C1091" t="s">
        <v>12</v>
      </c>
      <c r="D1091" t="s">
        <v>37</v>
      </c>
      <c r="E1091" t="s">
        <v>21</v>
      </c>
      <c r="F1091">
        <v>0</v>
      </c>
      <c r="G1091" t="s">
        <v>21</v>
      </c>
      <c r="H1091" t="s">
        <v>25</v>
      </c>
      <c r="I1091">
        <v>150900</v>
      </c>
      <c r="J1091" t="s">
        <v>20</v>
      </c>
      <c r="K1091">
        <v>150900</v>
      </c>
    </row>
    <row r="1092" spans="1:11" x14ac:dyDescent="0.3">
      <c r="A1092">
        <v>2023</v>
      </c>
      <c r="B1092" t="s">
        <v>11</v>
      </c>
      <c r="C1092" t="s">
        <v>12</v>
      </c>
      <c r="D1092" t="s">
        <v>23</v>
      </c>
      <c r="E1092" t="s">
        <v>21</v>
      </c>
      <c r="F1092">
        <v>0</v>
      </c>
      <c r="G1092" t="s">
        <v>21</v>
      </c>
      <c r="H1092" t="s">
        <v>25</v>
      </c>
      <c r="I1092">
        <v>168400</v>
      </c>
      <c r="J1092" t="s">
        <v>20</v>
      </c>
      <c r="K1092">
        <v>168400</v>
      </c>
    </row>
    <row r="1093" spans="1:11" x14ac:dyDescent="0.3">
      <c r="A1093">
        <v>2023</v>
      </c>
      <c r="B1093" t="s">
        <v>11</v>
      </c>
      <c r="C1093" t="s">
        <v>12</v>
      </c>
      <c r="D1093" t="s">
        <v>23</v>
      </c>
      <c r="E1093" t="s">
        <v>21</v>
      </c>
      <c r="F1093">
        <v>0</v>
      </c>
      <c r="G1093" t="s">
        <v>21</v>
      </c>
      <c r="H1093" t="s">
        <v>25</v>
      </c>
      <c r="I1093">
        <v>105200</v>
      </c>
      <c r="J1093" t="s">
        <v>20</v>
      </c>
      <c r="K1093">
        <v>105200</v>
      </c>
    </row>
    <row r="1094" spans="1:11" x14ac:dyDescent="0.3">
      <c r="A1094">
        <v>2023</v>
      </c>
      <c r="B1094" t="s">
        <v>17</v>
      </c>
      <c r="C1094" t="s">
        <v>12</v>
      </c>
      <c r="D1094" t="s">
        <v>37</v>
      </c>
      <c r="E1094" t="s">
        <v>15</v>
      </c>
      <c r="F1094">
        <v>100</v>
      </c>
      <c r="G1094" t="s">
        <v>15</v>
      </c>
      <c r="H1094" t="s">
        <v>25</v>
      </c>
      <c r="I1094">
        <v>95000</v>
      </c>
      <c r="J1094" t="s">
        <v>20</v>
      </c>
      <c r="K1094">
        <v>95000</v>
      </c>
    </row>
    <row r="1095" spans="1:11" x14ac:dyDescent="0.3">
      <c r="A1095">
        <v>2023</v>
      </c>
      <c r="B1095" t="s">
        <v>17</v>
      </c>
      <c r="C1095" t="s">
        <v>12</v>
      </c>
      <c r="D1095" t="s">
        <v>37</v>
      </c>
      <c r="E1095" t="s">
        <v>15</v>
      </c>
      <c r="F1095">
        <v>100</v>
      </c>
      <c r="G1095" t="s">
        <v>15</v>
      </c>
      <c r="H1095" t="s">
        <v>25</v>
      </c>
      <c r="I1095">
        <v>80000</v>
      </c>
      <c r="J1095" t="s">
        <v>20</v>
      </c>
      <c r="K1095">
        <v>80000</v>
      </c>
    </row>
    <row r="1096" spans="1:11" x14ac:dyDescent="0.3">
      <c r="A1096">
        <v>2023</v>
      </c>
      <c r="B1096" t="s">
        <v>17</v>
      </c>
      <c r="C1096" t="s">
        <v>12</v>
      </c>
      <c r="D1096" t="s">
        <v>27</v>
      </c>
      <c r="E1096" t="s">
        <v>21</v>
      </c>
      <c r="F1096">
        <v>0</v>
      </c>
      <c r="G1096" t="s">
        <v>21</v>
      </c>
      <c r="H1096" t="s">
        <v>25</v>
      </c>
      <c r="I1096">
        <v>116000</v>
      </c>
      <c r="J1096" t="s">
        <v>20</v>
      </c>
      <c r="K1096">
        <v>116000</v>
      </c>
    </row>
    <row r="1097" spans="1:11" x14ac:dyDescent="0.3">
      <c r="A1097">
        <v>2023</v>
      </c>
      <c r="B1097" t="s">
        <v>17</v>
      </c>
      <c r="C1097" t="s">
        <v>12</v>
      </c>
      <c r="D1097" t="s">
        <v>27</v>
      </c>
      <c r="E1097" t="s">
        <v>21</v>
      </c>
      <c r="F1097">
        <v>0</v>
      </c>
      <c r="G1097" t="s">
        <v>21</v>
      </c>
      <c r="H1097" t="s">
        <v>25</v>
      </c>
      <c r="I1097">
        <v>72000</v>
      </c>
      <c r="J1097" t="s">
        <v>20</v>
      </c>
      <c r="K1097">
        <v>72000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32</v>
      </c>
      <c r="E1098" t="s">
        <v>21</v>
      </c>
      <c r="F1098">
        <v>0</v>
      </c>
      <c r="G1098" t="s">
        <v>21</v>
      </c>
      <c r="H1098" t="s">
        <v>25</v>
      </c>
      <c r="I1098">
        <v>207000</v>
      </c>
      <c r="J1098" t="s">
        <v>20</v>
      </c>
      <c r="K1098">
        <v>207000</v>
      </c>
    </row>
    <row r="1099" spans="1:11" x14ac:dyDescent="0.3">
      <c r="A1099">
        <v>2023</v>
      </c>
      <c r="B1099" t="s">
        <v>11</v>
      </c>
      <c r="C1099" t="s">
        <v>12</v>
      </c>
      <c r="D1099" t="s">
        <v>32</v>
      </c>
      <c r="E1099" t="s">
        <v>21</v>
      </c>
      <c r="F1099">
        <v>0</v>
      </c>
      <c r="G1099" t="s">
        <v>21</v>
      </c>
      <c r="H1099" t="s">
        <v>25</v>
      </c>
      <c r="I1099">
        <v>167000</v>
      </c>
      <c r="J1099" t="s">
        <v>20</v>
      </c>
      <c r="K1099">
        <v>167000</v>
      </c>
    </row>
    <row r="1100" spans="1:11" x14ac:dyDescent="0.3">
      <c r="A1100">
        <v>2023</v>
      </c>
      <c r="B1100" t="s">
        <v>11</v>
      </c>
      <c r="C1100" t="s">
        <v>12</v>
      </c>
      <c r="D1100" t="s">
        <v>35</v>
      </c>
      <c r="E1100" t="s">
        <v>21</v>
      </c>
      <c r="F1100">
        <v>0</v>
      </c>
      <c r="G1100" t="s">
        <v>21</v>
      </c>
      <c r="H1100" t="s">
        <v>25</v>
      </c>
      <c r="I1100">
        <v>145000</v>
      </c>
      <c r="J1100" t="s">
        <v>20</v>
      </c>
      <c r="K1100">
        <v>145000</v>
      </c>
    </row>
    <row r="1101" spans="1:11" x14ac:dyDescent="0.3">
      <c r="A1101">
        <v>2023</v>
      </c>
      <c r="B1101" t="s">
        <v>11</v>
      </c>
      <c r="C1101" t="s">
        <v>12</v>
      </c>
      <c r="D1101" t="s">
        <v>35</v>
      </c>
      <c r="E1101" t="s">
        <v>21</v>
      </c>
      <c r="F1101">
        <v>0</v>
      </c>
      <c r="G1101" t="s">
        <v>21</v>
      </c>
      <c r="H1101" t="s">
        <v>25</v>
      </c>
      <c r="I1101">
        <v>135000</v>
      </c>
      <c r="J1101" t="s">
        <v>20</v>
      </c>
      <c r="K1101">
        <v>135000</v>
      </c>
    </row>
    <row r="1102" spans="1:11" x14ac:dyDescent="0.3">
      <c r="A1102">
        <v>2023</v>
      </c>
      <c r="B1102" t="s">
        <v>17</v>
      </c>
      <c r="C1102" t="s">
        <v>12</v>
      </c>
      <c r="D1102" t="s">
        <v>37</v>
      </c>
      <c r="E1102" t="s">
        <v>21</v>
      </c>
      <c r="F1102">
        <v>0</v>
      </c>
      <c r="G1102" t="s">
        <v>21</v>
      </c>
      <c r="H1102" t="s">
        <v>25</v>
      </c>
      <c r="I1102">
        <v>105000</v>
      </c>
      <c r="J1102" t="s">
        <v>20</v>
      </c>
      <c r="K1102">
        <v>105000</v>
      </c>
    </row>
    <row r="1103" spans="1:11" x14ac:dyDescent="0.3">
      <c r="A1103">
        <v>2023</v>
      </c>
      <c r="B1103" t="s">
        <v>17</v>
      </c>
      <c r="C1103" t="s">
        <v>12</v>
      </c>
      <c r="D1103" t="s">
        <v>37</v>
      </c>
      <c r="E1103" t="s">
        <v>21</v>
      </c>
      <c r="F1103">
        <v>0</v>
      </c>
      <c r="G1103" t="s">
        <v>21</v>
      </c>
      <c r="H1103" t="s">
        <v>25</v>
      </c>
      <c r="I1103">
        <v>70000</v>
      </c>
      <c r="J1103" t="s">
        <v>20</v>
      </c>
      <c r="K1103">
        <v>70000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37</v>
      </c>
      <c r="E1104" t="s">
        <v>21</v>
      </c>
      <c r="F1104">
        <v>100</v>
      </c>
      <c r="G1104" t="s">
        <v>21</v>
      </c>
      <c r="H1104" t="s">
        <v>25</v>
      </c>
      <c r="I1104">
        <v>133800</v>
      </c>
      <c r="J1104" t="s">
        <v>20</v>
      </c>
      <c r="K1104">
        <v>133800</v>
      </c>
    </row>
    <row r="1105" spans="1:11" x14ac:dyDescent="0.3">
      <c r="A1105">
        <v>2023</v>
      </c>
      <c r="B1105" t="s">
        <v>11</v>
      </c>
      <c r="C1105" t="s">
        <v>12</v>
      </c>
      <c r="D1105" t="s">
        <v>37</v>
      </c>
      <c r="E1105" t="s">
        <v>21</v>
      </c>
      <c r="F1105">
        <v>100</v>
      </c>
      <c r="G1105" t="s">
        <v>21</v>
      </c>
      <c r="H1105" t="s">
        <v>25</v>
      </c>
      <c r="I1105">
        <v>96100</v>
      </c>
      <c r="J1105" t="s">
        <v>20</v>
      </c>
      <c r="K1105">
        <v>96100</v>
      </c>
    </row>
    <row r="1106" spans="1:11" x14ac:dyDescent="0.3">
      <c r="A1106">
        <v>2023</v>
      </c>
      <c r="B1106" t="s">
        <v>17</v>
      </c>
      <c r="C1106" t="s">
        <v>12</v>
      </c>
      <c r="D1106" t="s">
        <v>27</v>
      </c>
      <c r="E1106" t="s">
        <v>21</v>
      </c>
      <c r="F1106">
        <v>0</v>
      </c>
      <c r="G1106" t="s">
        <v>21</v>
      </c>
      <c r="H1106" t="s">
        <v>25</v>
      </c>
      <c r="I1106">
        <v>120000</v>
      </c>
      <c r="J1106" t="s">
        <v>20</v>
      </c>
      <c r="K1106">
        <v>120000</v>
      </c>
    </row>
    <row r="1107" spans="1:11" x14ac:dyDescent="0.3">
      <c r="A1107">
        <v>2023</v>
      </c>
      <c r="B1107" t="s">
        <v>11</v>
      </c>
      <c r="C1107" t="s">
        <v>12</v>
      </c>
      <c r="D1107" t="s">
        <v>141</v>
      </c>
      <c r="E1107" t="s">
        <v>21</v>
      </c>
      <c r="F1107">
        <v>0</v>
      </c>
      <c r="G1107" t="s">
        <v>21</v>
      </c>
      <c r="H1107" t="s">
        <v>25</v>
      </c>
      <c r="I1107">
        <v>140000</v>
      </c>
      <c r="J1107" t="s">
        <v>20</v>
      </c>
      <c r="K1107">
        <v>140000</v>
      </c>
    </row>
    <row r="1108" spans="1:11" x14ac:dyDescent="0.3">
      <c r="A1108">
        <v>2023</v>
      </c>
      <c r="B1108" t="s">
        <v>11</v>
      </c>
      <c r="C1108" t="s">
        <v>12</v>
      </c>
      <c r="D1108" t="s">
        <v>141</v>
      </c>
      <c r="E1108" t="s">
        <v>21</v>
      </c>
      <c r="F1108">
        <v>0</v>
      </c>
      <c r="G1108" t="s">
        <v>21</v>
      </c>
      <c r="H1108" t="s">
        <v>25</v>
      </c>
      <c r="I1108">
        <v>100000</v>
      </c>
      <c r="J1108" t="s">
        <v>20</v>
      </c>
      <c r="K1108">
        <v>100000</v>
      </c>
    </row>
    <row r="1109" spans="1:11" x14ac:dyDescent="0.3">
      <c r="A1109">
        <v>2023</v>
      </c>
      <c r="B1109" t="s">
        <v>11</v>
      </c>
      <c r="C1109" t="s">
        <v>12</v>
      </c>
      <c r="D1109" t="s">
        <v>52</v>
      </c>
      <c r="E1109" t="s">
        <v>21</v>
      </c>
      <c r="F1109">
        <v>0</v>
      </c>
      <c r="G1109" t="s">
        <v>21</v>
      </c>
      <c r="H1109" t="s">
        <v>25</v>
      </c>
      <c r="I1109">
        <v>120000</v>
      </c>
      <c r="J1109" t="s">
        <v>20</v>
      </c>
      <c r="K1109">
        <v>120000</v>
      </c>
    </row>
    <row r="1110" spans="1:11" x14ac:dyDescent="0.3">
      <c r="A1110">
        <v>2023</v>
      </c>
      <c r="B1110" t="s">
        <v>11</v>
      </c>
      <c r="C1110" t="s">
        <v>12</v>
      </c>
      <c r="D1110" t="s">
        <v>91</v>
      </c>
      <c r="E1110" t="s">
        <v>21</v>
      </c>
      <c r="F1110">
        <v>100</v>
      </c>
      <c r="G1110" t="s">
        <v>21</v>
      </c>
      <c r="H1110" t="s">
        <v>25</v>
      </c>
      <c r="I1110">
        <v>140000</v>
      </c>
      <c r="J1110" t="s">
        <v>20</v>
      </c>
      <c r="K1110">
        <v>140000</v>
      </c>
    </row>
    <row r="1111" spans="1:11" x14ac:dyDescent="0.3">
      <c r="A1111">
        <v>2023</v>
      </c>
      <c r="B1111" t="s">
        <v>11</v>
      </c>
      <c r="C1111" t="s">
        <v>12</v>
      </c>
      <c r="D1111" t="s">
        <v>91</v>
      </c>
      <c r="E1111" t="s">
        <v>21</v>
      </c>
      <c r="F1111">
        <v>100</v>
      </c>
      <c r="G1111" t="s">
        <v>21</v>
      </c>
      <c r="H1111" t="s">
        <v>25</v>
      </c>
      <c r="I1111">
        <v>115000</v>
      </c>
      <c r="J1111" t="s">
        <v>20</v>
      </c>
      <c r="K1111">
        <v>115000</v>
      </c>
    </row>
    <row r="1112" spans="1:11" x14ac:dyDescent="0.3">
      <c r="A1112">
        <v>2023</v>
      </c>
      <c r="B1112" t="s">
        <v>11</v>
      </c>
      <c r="C1112" t="s">
        <v>12</v>
      </c>
      <c r="D1112" t="s">
        <v>69</v>
      </c>
      <c r="E1112" t="s">
        <v>21</v>
      </c>
      <c r="F1112">
        <v>100</v>
      </c>
      <c r="G1112" t="s">
        <v>21</v>
      </c>
      <c r="H1112" t="s">
        <v>25</v>
      </c>
      <c r="I1112">
        <v>297300</v>
      </c>
      <c r="J1112" t="s">
        <v>20</v>
      </c>
      <c r="K1112">
        <v>297300</v>
      </c>
    </row>
    <row r="1113" spans="1:11" x14ac:dyDescent="0.3">
      <c r="A1113">
        <v>2023</v>
      </c>
      <c r="B1113" t="s">
        <v>11</v>
      </c>
      <c r="C1113" t="s">
        <v>12</v>
      </c>
      <c r="D1113" t="s">
        <v>69</v>
      </c>
      <c r="E1113" t="s">
        <v>21</v>
      </c>
      <c r="F1113">
        <v>100</v>
      </c>
      <c r="G1113" t="s">
        <v>21</v>
      </c>
      <c r="H1113" t="s">
        <v>25</v>
      </c>
      <c r="I1113">
        <v>198200</v>
      </c>
      <c r="J1113" t="s">
        <v>20</v>
      </c>
      <c r="K1113">
        <v>198200</v>
      </c>
    </row>
    <row r="1114" spans="1:11" x14ac:dyDescent="0.3">
      <c r="A1114">
        <v>2023</v>
      </c>
      <c r="B1114" t="s">
        <v>17</v>
      </c>
      <c r="C1114" t="s">
        <v>12</v>
      </c>
      <c r="D1114" t="s">
        <v>35</v>
      </c>
      <c r="E1114" t="s">
        <v>21</v>
      </c>
      <c r="F1114">
        <v>50</v>
      </c>
      <c r="G1114" t="s">
        <v>21</v>
      </c>
      <c r="H1114" t="s">
        <v>16</v>
      </c>
      <c r="I1114">
        <v>219000</v>
      </c>
      <c r="J1114" t="s">
        <v>20</v>
      </c>
      <c r="K1114">
        <v>219000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26</v>
      </c>
      <c r="E1115" t="s">
        <v>21</v>
      </c>
      <c r="F1115">
        <v>100</v>
      </c>
      <c r="G1115" t="s">
        <v>21</v>
      </c>
      <c r="H1115" t="s">
        <v>25</v>
      </c>
      <c r="I1115">
        <v>230000</v>
      </c>
      <c r="J1115" t="s">
        <v>20</v>
      </c>
      <c r="K1115">
        <v>230000</v>
      </c>
    </row>
    <row r="1116" spans="1:11" x14ac:dyDescent="0.3">
      <c r="A1116">
        <v>2023</v>
      </c>
      <c r="B1116" t="s">
        <v>11</v>
      </c>
      <c r="C1116" t="s">
        <v>12</v>
      </c>
      <c r="D1116" t="s">
        <v>26</v>
      </c>
      <c r="E1116" t="s">
        <v>21</v>
      </c>
      <c r="F1116">
        <v>100</v>
      </c>
      <c r="G1116" t="s">
        <v>21</v>
      </c>
      <c r="H1116" t="s">
        <v>25</v>
      </c>
      <c r="I1116">
        <v>196000</v>
      </c>
      <c r="J1116" t="s">
        <v>20</v>
      </c>
      <c r="K1116">
        <v>196000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 t="s">
        <v>21</v>
      </c>
      <c r="F1117">
        <v>0</v>
      </c>
      <c r="G1117" t="s">
        <v>21</v>
      </c>
      <c r="H1117" t="s">
        <v>25</v>
      </c>
      <c r="I1117">
        <v>110000</v>
      </c>
      <c r="J1117" t="s">
        <v>20</v>
      </c>
      <c r="K1117">
        <v>110000</v>
      </c>
    </row>
    <row r="1118" spans="1:11" x14ac:dyDescent="0.3">
      <c r="A1118">
        <v>2023</v>
      </c>
      <c r="B1118" t="s">
        <v>11</v>
      </c>
      <c r="C1118" t="s">
        <v>12</v>
      </c>
      <c r="D1118" t="s">
        <v>26</v>
      </c>
      <c r="E1118" t="s">
        <v>21</v>
      </c>
      <c r="F1118">
        <v>0</v>
      </c>
      <c r="G1118" t="s">
        <v>21</v>
      </c>
      <c r="H1118" t="s">
        <v>16</v>
      </c>
      <c r="I1118">
        <v>126100</v>
      </c>
      <c r="J1118" t="s">
        <v>20</v>
      </c>
      <c r="K1118">
        <v>126100</v>
      </c>
    </row>
    <row r="1119" spans="1:11" x14ac:dyDescent="0.3">
      <c r="A1119">
        <v>2023</v>
      </c>
      <c r="B1119" t="s">
        <v>11</v>
      </c>
      <c r="C1119" t="s">
        <v>12</v>
      </c>
      <c r="D1119" t="s">
        <v>26</v>
      </c>
      <c r="E1119" t="s">
        <v>21</v>
      </c>
      <c r="F1119">
        <v>0</v>
      </c>
      <c r="G1119" t="s">
        <v>21</v>
      </c>
      <c r="H1119" t="s">
        <v>16</v>
      </c>
      <c r="I1119">
        <v>72000</v>
      </c>
      <c r="J1119" t="s">
        <v>20</v>
      </c>
      <c r="K1119">
        <v>72000</v>
      </c>
    </row>
    <row r="1120" spans="1:11" x14ac:dyDescent="0.3">
      <c r="A1120">
        <v>2023</v>
      </c>
      <c r="B1120" t="s">
        <v>17</v>
      </c>
      <c r="C1120" t="s">
        <v>12</v>
      </c>
      <c r="D1120" t="s">
        <v>35</v>
      </c>
      <c r="E1120" t="s">
        <v>21</v>
      </c>
      <c r="F1120">
        <v>100</v>
      </c>
      <c r="G1120" t="s">
        <v>21</v>
      </c>
      <c r="H1120" t="s">
        <v>25</v>
      </c>
      <c r="I1120">
        <v>175000</v>
      </c>
      <c r="J1120" t="s">
        <v>20</v>
      </c>
      <c r="K1120">
        <v>175000</v>
      </c>
    </row>
    <row r="1121" spans="1:11" x14ac:dyDescent="0.3">
      <c r="A1121">
        <v>2023</v>
      </c>
      <c r="B1121" t="s">
        <v>17</v>
      </c>
      <c r="C1121" t="s">
        <v>12</v>
      </c>
      <c r="D1121" t="s">
        <v>35</v>
      </c>
      <c r="E1121" t="s">
        <v>21</v>
      </c>
      <c r="F1121">
        <v>100</v>
      </c>
      <c r="G1121" t="s">
        <v>21</v>
      </c>
      <c r="H1121" t="s">
        <v>25</v>
      </c>
      <c r="I1121">
        <v>140000</v>
      </c>
      <c r="J1121" t="s">
        <v>20</v>
      </c>
      <c r="K1121">
        <v>140000</v>
      </c>
    </row>
    <row r="1122" spans="1:11" x14ac:dyDescent="0.3">
      <c r="A1122">
        <v>2023</v>
      </c>
      <c r="B1122" t="s">
        <v>11</v>
      </c>
      <c r="C1122" t="s">
        <v>12</v>
      </c>
      <c r="D1122" t="s">
        <v>27</v>
      </c>
      <c r="E1122" t="s">
        <v>21</v>
      </c>
      <c r="F1122">
        <v>0</v>
      </c>
      <c r="G1122" t="s">
        <v>21</v>
      </c>
      <c r="H1122" t="s">
        <v>25</v>
      </c>
      <c r="I1122">
        <v>240500</v>
      </c>
      <c r="J1122" t="s">
        <v>20</v>
      </c>
      <c r="K1122">
        <v>240500</v>
      </c>
    </row>
    <row r="1123" spans="1:11" x14ac:dyDescent="0.3">
      <c r="A1123">
        <v>2023</v>
      </c>
      <c r="B1123" t="s">
        <v>11</v>
      </c>
      <c r="C1123" t="s">
        <v>12</v>
      </c>
      <c r="D1123" t="s">
        <v>27</v>
      </c>
      <c r="E1123" t="s">
        <v>21</v>
      </c>
      <c r="F1123">
        <v>0</v>
      </c>
      <c r="G1123" t="s">
        <v>21</v>
      </c>
      <c r="H1123" t="s">
        <v>25</v>
      </c>
      <c r="I1123">
        <v>137500</v>
      </c>
      <c r="J1123" t="s">
        <v>20</v>
      </c>
      <c r="K1123">
        <v>137500</v>
      </c>
    </row>
    <row r="1124" spans="1:11" x14ac:dyDescent="0.3">
      <c r="A1124">
        <v>2023</v>
      </c>
      <c r="B1124" t="s">
        <v>17</v>
      </c>
      <c r="C1124" t="s">
        <v>12</v>
      </c>
      <c r="D1124" t="s">
        <v>23</v>
      </c>
      <c r="E1124" t="s">
        <v>21</v>
      </c>
      <c r="F1124">
        <v>0</v>
      </c>
      <c r="G1124" t="s">
        <v>21</v>
      </c>
      <c r="H1124" t="s">
        <v>25</v>
      </c>
      <c r="I1124">
        <v>187500</v>
      </c>
      <c r="J1124" t="s">
        <v>20</v>
      </c>
      <c r="K1124">
        <v>187500</v>
      </c>
    </row>
    <row r="1125" spans="1:11" x14ac:dyDescent="0.3">
      <c r="A1125">
        <v>2023</v>
      </c>
      <c r="B1125" t="s">
        <v>17</v>
      </c>
      <c r="C1125" t="s">
        <v>12</v>
      </c>
      <c r="D1125" t="s">
        <v>23</v>
      </c>
      <c r="E1125" t="s">
        <v>21</v>
      </c>
      <c r="F1125">
        <v>0</v>
      </c>
      <c r="G1125" t="s">
        <v>21</v>
      </c>
      <c r="H1125" t="s">
        <v>25</v>
      </c>
      <c r="I1125">
        <v>165000</v>
      </c>
      <c r="J1125" t="s">
        <v>20</v>
      </c>
      <c r="K1125">
        <v>165000</v>
      </c>
    </row>
    <row r="1126" spans="1:11" x14ac:dyDescent="0.3">
      <c r="A1126">
        <v>2023</v>
      </c>
      <c r="B1126" t="s">
        <v>17</v>
      </c>
      <c r="C1126" t="s">
        <v>12</v>
      </c>
      <c r="D1126" t="s">
        <v>142</v>
      </c>
      <c r="E1126" t="s">
        <v>33</v>
      </c>
      <c r="F1126">
        <v>0</v>
      </c>
      <c r="G1126" t="s">
        <v>33</v>
      </c>
      <c r="H1126" t="s">
        <v>16</v>
      </c>
      <c r="I1126">
        <v>60000</v>
      </c>
      <c r="J1126" t="s">
        <v>58</v>
      </c>
      <c r="K1126">
        <v>72914</v>
      </c>
    </row>
    <row r="1127" spans="1:11" x14ac:dyDescent="0.3">
      <c r="A1127">
        <v>2022</v>
      </c>
      <c r="B1127" t="s">
        <v>28</v>
      </c>
      <c r="C1127" t="s">
        <v>48</v>
      </c>
      <c r="D1127" t="s">
        <v>27</v>
      </c>
      <c r="E1127" t="s">
        <v>15</v>
      </c>
      <c r="F1127">
        <v>100</v>
      </c>
      <c r="G1127" t="s">
        <v>21</v>
      </c>
      <c r="H1127" t="s">
        <v>16</v>
      </c>
      <c r="I1127">
        <v>24000</v>
      </c>
      <c r="J1127" t="s">
        <v>14</v>
      </c>
      <c r="K1127">
        <v>25216</v>
      </c>
    </row>
    <row r="1128" spans="1:11" x14ac:dyDescent="0.3">
      <c r="A1128">
        <v>2023</v>
      </c>
      <c r="B1128" t="s">
        <v>11</v>
      </c>
      <c r="C1128" t="s">
        <v>12</v>
      </c>
      <c r="D1128" t="s">
        <v>52</v>
      </c>
      <c r="E1128" t="s">
        <v>21</v>
      </c>
      <c r="F1128">
        <v>0</v>
      </c>
      <c r="G1128" t="s">
        <v>21</v>
      </c>
      <c r="H1128" t="s">
        <v>25</v>
      </c>
      <c r="I1128">
        <v>165750</v>
      </c>
      <c r="J1128" t="s">
        <v>20</v>
      </c>
      <c r="K1128">
        <v>165750</v>
      </c>
    </row>
    <row r="1129" spans="1:11" x14ac:dyDescent="0.3">
      <c r="A1129">
        <v>2023</v>
      </c>
      <c r="B1129" t="s">
        <v>11</v>
      </c>
      <c r="C1129" t="s">
        <v>12</v>
      </c>
      <c r="D1129" t="s">
        <v>81</v>
      </c>
      <c r="E1129" t="s">
        <v>21</v>
      </c>
      <c r="F1129">
        <v>100</v>
      </c>
      <c r="G1129" t="s">
        <v>21</v>
      </c>
      <c r="H1129" t="s">
        <v>25</v>
      </c>
      <c r="I1129">
        <v>225000</v>
      </c>
      <c r="J1129" t="s">
        <v>20</v>
      </c>
      <c r="K1129">
        <v>225000</v>
      </c>
    </row>
    <row r="1130" spans="1:11" x14ac:dyDescent="0.3">
      <c r="A1130">
        <v>2023</v>
      </c>
      <c r="B1130" t="s">
        <v>11</v>
      </c>
      <c r="C1130" t="s">
        <v>12</v>
      </c>
      <c r="D1130" t="s">
        <v>81</v>
      </c>
      <c r="E1130" t="s">
        <v>21</v>
      </c>
      <c r="F1130">
        <v>100</v>
      </c>
      <c r="G1130" t="s">
        <v>21</v>
      </c>
      <c r="H1130" t="s">
        <v>25</v>
      </c>
      <c r="I1130">
        <v>165750</v>
      </c>
      <c r="J1130" t="s">
        <v>20</v>
      </c>
      <c r="K1130">
        <v>165750</v>
      </c>
    </row>
    <row r="1131" spans="1:11" x14ac:dyDescent="0.3">
      <c r="A1131">
        <v>2023</v>
      </c>
      <c r="B1131" t="s">
        <v>17</v>
      </c>
      <c r="C1131" t="s">
        <v>12</v>
      </c>
      <c r="D1131" t="s">
        <v>35</v>
      </c>
      <c r="E1131" t="s">
        <v>33</v>
      </c>
      <c r="F1131">
        <v>0</v>
      </c>
      <c r="G1131" t="s">
        <v>33</v>
      </c>
      <c r="H1131" t="s">
        <v>25</v>
      </c>
      <c r="I1131">
        <v>89700</v>
      </c>
      <c r="J1131" t="s">
        <v>58</v>
      </c>
      <c r="K1131">
        <v>109006</v>
      </c>
    </row>
    <row r="1132" spans="1:11" x14ac:dyDescent="0.3">
      <c r="A1132">
        <v>2023</v>
      </c>
      <c r="B1132" t="s">
        <v>17</v>
      </c>
      <c r="C1132" t="s">
        <v>12</v>
      </c>
      <c r="D1132" t="s">
        <v>35</v>
      </c>
      <c r="E1132" t="s">
        <v>33</v>
      </c>
      <c r="F1132">
        <v>0</v>
      </c>
      <c r="G1132" t="s">
        <v>33</v>
      </c>
      <c r="H1132" t="s">
        <v>25</v>
      </c>
      <c r="I1132">
        <v>55250</v>
      </c>
      <c r="J1132" t="s">
        <v>58</v>
      </c>
      <c r="K1132">
        <v>67141</v>
      </c>
    </row>
    <row r="1133" spans="1:11" x14ac:dyDescent="0.3">
      <c r="A1133">
        <v>2023</v>
      </c>
      <c r="B1133" t="s">
        <v>11</v>
      </c>
      <c r="C1133" t="s">
        <v>12</v>
      </c>
      <c r="D1133" t="s">
        <v>23</v>
      </c>
      <c r="E1133" t="s">
        <v>21</v>
      </c>
      <c r="F1133">
        <v>100</v>
      </c>
      <c r="G1133" t="s">
        <v>21</v>
      </c>
      <c r="H1133" t="s">
        <v>25</v>
      </c>
      <c r="I1133">
        <v>115000</v>
      </c>
      <c r="J1133" t="s">
        <v>20</v>
      </c>
      <c r="K1133">
        <v>115000</v>
      </c>
    </row>
    <row r="1134" spans="1:11" x14ac:dyDescent="0.3">
      <c r="A1134">
        <v>2023</v>
      </c>
      <c r="B1134" t="s">
        <v>11</v>
      </c>
      <c r="C1134" t="s">
        <v>12</v>
      </c>
      <c r="D1134" t="s">
        <v>143</v>
      </c>
      <c r="E1134" t="s">
        <v>21</v>
      </c>
      <c r="F1134">
        <v>0</v>
      </c>
      <c r="G1134" t="s">
        <v>21</v>
      </c>
      <c r="H1134" t="s">
        <v>25</v>
      </c>
      <c r="I1134">
        <v>275000</v>
      </c>
      <c r="J1134" t="s">
        <v>20</v>
      </c>
      <c r="K1134">
        <v>275000</v>
      </c>
    </row>
    <row r="1135" spans="1:11" x14ac:dyDescent="0.3">
      <c r="A1135">
        <v>2023</v>
      </c>
      <c r="B1135" t="s">
        <v>11</v>
      </c>
      <c r="C1135" t="s">
        <v>12</v>
      </c>
      <c r="D1135" t="s">
        <v>143</v>
      </c>
      <c r="E1135" t="s">
        <v>21</v>
      </c>
      <c r="F1135">
        <v>0</v>
      </c>
      <c r="G1135" t="s">
        <v>21</v>
      </c>
      <c r="H1135" t="s">
        <v>25</v>
      </c>
      <c r="I1135">
        <v>175000</v>
      </c>
      <c r="J1135" t="s">
        <v>20</v>
      </c>
      <c r="K1135">
        <v>175000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 t="s">
        <v>21</v>
      </c>
      <c r="F1136">
        <v>0</v>
      </c>
      <c r="G1136" t="s">
        <v>21</v>
      </c>
      <c r="H1136" t="s">
        <v>25</v>
      </c>
      <c r="I1136">
        <v>175308</v>
      </c>
      <c r="J1136" t="s">
        <v>20</v>
      </c>
      <c r="K1136">
        <v>175308</v>
      </c>
    </row>
    <row r="1137" spans="1:11" x14ac:dyDescent="0.3">
      <c r="A1137">
        <v>2023</v>
      </c>
      <c r="B1137" t="s">
        <v>11</v>
      </c>
      <c r="C1137" t="s">
        <v>12</v>
      </c>
      <c r="D1137" t="s">
        <v>37</v>
      </c>
      <c r="E1137" t="s">
        <v>21</v>
      </c>
      <c r="F1137">
        <v>0</v>
      </c>
      <c r="G1137" t="s">
        <v>21</v>
      </c>
      <c r="H1137" t="s">
        <v>25</v>
      </c>
      <c r="I1137">
        <v>100706</v>
      </c>
      <c r="J1137" t="s">
        <v>20</v>
      </c>
      <c r="K1137">
        <v>100706</v>
      </c>
    </row>
    <row r="1138" spans="1:11" x14ac:dyDescent="0.3">
      <c r="A1138">
        <v>2023</v>
      </c>
      <c r="B1138" t="s">
        <v>11</v>
      </c>
      <c r="C1138" t="s">
        <v>12</v>
      </c>
      <c r="D1138" t="s">
        <v>143</v>
      </c>
      <c r="E1138" t="s">
        <v>21</v>
      </c>
      <c r="F1138">
        <v>0</v>
      </c>
      <c r="G1138" t="s">
        <v>21</v>
      </c>
      <c r="H1138" t="s">
        <v>25</v>
      </c>
      <c r="I1138">
        <v>235000</v>
      </c>
      <c r="J1138" t="s">
        <v>20</v>
      </c>
      <c r="K1138">
        <v>235000</v>
      </c>
    </row>
    <row r="1139" spans="1:11" x14ac:dyDescent="0.3">
      <c r="A1139">
        <v>2023</v>
      </c>
      <c r="B1139" t="s">
        <v>11</v>
      </c>
      <c r="C1139" t="s">
        <v>12</v>
      </c>
      <c r="D1139" t="s">
        <v>143</v>
      </c>
      <c r="E1139" t="s">
        <v>21</v>
      </c>
      <c r="F1139">
        <v>0</v>
      </c>
      <c r="G1139" t="s">
        <v>21</v>
      </c>
      <c r="H1139" t="s">
        <v>25</v>
      </c>
      <c r="I1139">
        <v>135000</v>
      </c>
      <c r="J1139" t="s">
        <v>20</v>
      </c>
      <c r="K1139">
        <v>135000</v>
      </c>
    </row>
    <row r="1140" spans="1:11" x14ac:dyDescent="0.3">
      <c r="A1140">
        <v>2023</v>
      </c>
      <c r="B1140" t="s">
        <v>11</v>
      </c>
      <c r="C1140" t="s">
        <v>12</v>
      </c>
      <c r="D1140" t="s">
        <v>37</v>
      </c>
      <c r="E1140" t="s">
        <v>21</v>
      </c>
      <c r="F1140">
        <v>0</v>
      </c>
      <c r="G1140" t="s">
        <v>21</v>
      </c>
      <c r="H1140" t="s">
        <v>25</v>
      </c>
      <c r="I1140">
        <v>310000</v>
      </c>
      <c r="J1140" t="s">
        <v>20</v>
      </c>
      <c r="K1140">
        <v>310000</v>
      </c>
    </row>
    <row r="1141" spans="1:11" x14ac:dyDescent="0.3">
      <c r="A1141">
        <v>2023</v>
      </c>
      <c r="B1141" t="s">
        <v>11</v>
      </c>
      <c r="C1141" t="s">
        <v>12</v>
      </c>
      <c r="D1141" t="s">
        <v>37</v>
      </c>
      <c r="E1141" t="s">
        <v>21</v>
      </c>
      <c r="F1141">
        <v>0</v>
      </c>
      <c r="G1141" t="s">
        <v>21</v>
      </c>
      <c r="H1141" t="s">
        <v>25</v>
      </c>
      <c r="I1141">
        <v>229000</v>
      </c>
      <c r="J1141" t="s">
        <v>20</v>
      </c>
      <c r="K1141">
        <v>229000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19</v>
      </c>
      <c r="E1142" t="s">
        <v>21</v>
      </c>
      <c r="F1142">
        <v>0</v>
      </c>
      <c r="G1142" t="s">
        <v>21</v>
      </c>
      <c r="H1142" t="s">
        <v>25</v>
      </c>
      <c r="I1142">
        <v>289076</v>
      </c>
      <c r="J1142" t="s">
        <v>20</v>
      </c>
      <c r="K1142">
        <v>289076</v>
      </c>
    </row>
    <row r="1143" spans="1:11" x14ac:dyDescent="0.3">
      <c r="A1143">
        <v>2023</v>
      </c>
      <c r="B1143" t="s">
        <v>11</v>
      </c>
      <c r="C1143" t="s">
        <v>12</v>
      </c>
      <c r="D1143" t="s">
        <v>19</v>
      </c>
      <c r="E1143" t="s">
        <v>21</v>
      </c>
      <c r="F1143">
        <v>0</v>
      </c>
      <c r="G1143" t="s">
        <v>21</v>
      </c>
      <c r="H1143" t="s">
        <v>25</v>
      </c>
      <c r="I1143">
        <v>202353</v>
      </c>
      <c r="J1143" t="s">
        <v>20</v>
      </c>
      <c r="K1143">
        <v>202353</v>
      </c>
    </row>
    <row r="1144" spans="1:11" x14ac:dyDescent="0.3">
      <c r="A1144">
        <v>2023</v>
      </c>
      <c r="B1144" t="s">
        <v>11</v>
      </c>
      <c r="C1144" t="s">
        <v>12</v>
      </c>
      <c r="D1144" t="s">
        <v>37</v>
      </c>
      <c r="E1144" t="s">
        <v>48</v>
      </c>
      <c r="F1144">
        <v>0</v>
      </c>
      <c r="G1144" t="s">
        <v>48</v>
      </c>
      <c r="H1144" t="s">
        <v>25</v>
      </c>
      <c r="I1144">
        <v>65000</v>
      </c>
      <c r="J1144" t="s">
        <v>14</v>
      </c>
      <c r="K1144">
        <v>69751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 t="s">
        <v>48</v>
      </c>
      <c r="F1145">
        <v>0</v>
      </c>
      <c r="G1145" t="s">
        <v>48</v>
      </c>
      <c r="H1145" t="s">
        <v>25</v>
      </c>
      <c r="I1145">
        <v>35000</v>
      </c>
      <c r="J1145" t="s">
        <v>14</v>
      </c>
      <c r="K1145">
        <v>37558</v>
      </c>
    </row>
    <row r="1146" spans="1:11" x14ac:dyDescent="0.3">
      <c r="A1146">
        <v>2023</v>
      </c>
      <c r="B1146" t="s">
        <v>17</v>
      </c>
      <c r="C1146" t="s">
        <v>12</v>
      </c>
      <c r="D1146" t="s">
        <v>30</v>
      </c>
      <c r="E1146" t="s">
        <v>21</v>
      </c>
      <c r="F1146">
        <v>100</v>
      </c>
      <c r="G1146" t="s">
        <v>21</v>
      </c>
      <c r="H1146" t="s">
        <v>25</v>
      </c>
      <c r="I1146">
        <v>120000</v>
      </c>
      <c r="J1146" t="s">
        <v>20</v>
      </c>
      <c r="K1146">
        <v>120000</v>
      </c>
    </row>
    <row r="1147" spans="1:11" x14ac:dyDescent="0.3">
      <c r="A1147">
        <v>2023</v>
      </c>
      <c r="B1147" t="s">
        <v>17</v>
      </c>
      <c r="C1147" t="s">
        <v>12</v>
      </c>
      <c r="D1147" t="s">
        <v>30</v>
      </c>
      <c r="E1147" t="s">
        <v>21</v>
      </c>
      <c r="F1147">
        <v>100</v>
      </c>
      <c r="G1147" t="s">
        <v>21</v>
      </c>
      <c r="H1147" t="s">
        <v>25</v>
      </c>
      <c r="I1147">
        <v>100000</v>
      </c>
      <c r="J1147" t="s">
        <v>20</v>
      </c>
      <c r="K1147">
        <v>100000</v>
      </c>
    </row>
    <row r="1148" spans="1:11" x14ac:dyDescent="0.3">
      <c r="A1148">
        <v>2021</v>
      </c>
      <c r="B1148" t="s">
        <v>11</v>
      </c>
      <c r="C1148" t="s">
        <v>12</v>
      </c>
      <c r="D1148" t="s">
        <v>23</v>
      </c>
      <c r="E1148" t="s">
        <v>43</v>
      </c>
      <c r="F1148">
        <v>100</v>
      </c>
      <c r="G1148" t="s">
        <v>43</v>
      </c>
      <c r="H1148" t="s">
        <v>16</v>
      </c>
      <c r="I1148">
        <v>4000000</v>
      </c>
      <c r="J1148" t="s">
        <v>42</v>
      </c>
      <c r="K1148">
        <v>54094</v>
      </c>
    </row>
    <row r="1149" spans="1:11" x14ac:dyDescent="0.3">
      <c r="A1149">
        <v>2022</v>
      </c>
      <c r="B1149" t="s">
        <v>17</v>
      </c>
      <c r="C1149" t="s">
        <v>12</v>
      </c>
      <c r="D1149" t="s">
        <v>56</v>
      </c>
      <c r="E1149" t="s">
        <v>43</v>
      </c>
      <c r="F1149">
        <v>50</v>
      </c>
      <c r="G1149" t="s">
        <v>43</v>
      </c>
      <c r="H1149" t="s">
        <v>16</v>
      </c>
      <c r="I1149">
        <v>1440000</v>
      </c>
      <c r="J1149" t="s">
        <v>42</v>
      </c>
      <c r="K1149">
        <v>18314</v>
      </c>
    </row>
    <row r="1150" spans="1:11" x14ac:dyDescent="0.3">
      <c r="A1150">
        <v>2023</v>
      </c>
      <c r="B1150" t="s">
        <v>11</v>
      </c>
      <c r="C1150" t="s">
        <v>12</v>
      </c>
      <c r="D1150" t="s">
        <v>37</v>
      </c>
      <c r="E1150" t="s">
        <v>21</v>
      </c>
      <c r="F1150">
        <v>100</v>
      </c>
      <c r="G1150" t="s">
        <v>21</v>
      </c>
      <c r="H1150" t="s">
        <v>25</v>
      </c>
      <c r="I1150">
        <v>231250</v>
      </c>
      <c r="J1150" t="s">
        <v>20</v>
      </c>
      <c r="K1150">
        <v>231250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 t="s">
        <v>21</v>
      </c>
      <c r="F1151">
        <v>100</v>
      </c>
      <c r="G1151" t="s">
        <v>21</v>
      </c>
      <c r="H1151" t="s">
        <v>25</v>
      </c>
      <c r="I1151">
        <v>138750</v>
      </c>
      <c r="J1151" t="s">
        <v>20</v>
      </c>
      <c r="K1151">
        <v>138750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 t="s">
        <v>21</v>
      </c>
      <c r="F1152">
        <v>0</v>
      </c>
      <c r="G1152" t="s">
        <v>21</v>
      </c>
      <c r="H1152" t="s">
        <v>25</v>
      </c>
      <c r="I1152">
        <v>199000</v>
      </c>
      <c r="J1152" t="s">
        <v>20</v>
      </c>
      <c r="K1152">
        <v>199000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 t="s">
        <v>21</v>
      </c>
      <c r="F1153">
        <v>0</v>
      </c>
      <c r="G1153" t="s">
        <v>21</v>
      </c>
      <c r="H1153" t="s">
        <v>25</v>
      </c>
      <c r="I1153">
        <v>162000</v>
      </c>
      <c r="J1153" t="s">
        <v>20</v>
      </c>
      <c r="K1153">
        <v>162000</v>
      </c>
    </row>
    <row r="1154" spans="1:11" x14ac:dyDescent="0.3">
      <c r="A1154">
        <v>2022</v>
      </c>
      <c r="B1154" t="s">
        <v>28</v>
      </c>
      <c r="C1154" t="s">
        <v>12</v>
      </c>
      <c r="D1154" t="s">
        <v>23</v>
      </c>
      <c r="E1154" t="s">
        <v>21</v>
      </c>
      <c r="F1154">
        <v>100</v>
      </c>
      <c r="G1154" t="s">
        <v>21</v>
      </c>
      <c r="H1154" t="s">
        <v>25</v>
      </c>
      <c r="I1154">
        <v>100000</v>
      </c>
      <c r="J1154" t="s">
        <v>20</v>
      </c>
      <c r="K1154">
        <v>100000</v>
      </c>
    </row>
    <row r="1155" spans="1:11" x14ac:dyDescent="0.3">
      <c r="A1155">
        <v>2023</v>
      </c>
      <c r="B1155" t="s">
        <v>28</v>
      </c>
      <c r="C1155" t="s">
        <v>12</v>
      </c>
      <c r="D1155" t="s">
        <v>117</v>
      </c>
      <c r="E1155" t="s">
        <v>21</v>
      </c>
      <c r="F1155">
        <v>0</v>
      </c>
      <c r="G1155" t="s">
        <v>21</v>
      </c>
      <c r="H1155" t="s">
        <v>25</v>
      </c>
      <c r="I1155">
        <v>150000</v>
      </c>
      <c r="J1155" t="s">
        <v>20</v>
      </c>
      <c r="K1155">
        <v>150000</v>
      </c>
    </row>
    <row r="1156" spans="1:11" x14ac:dyDescent="0.3">
      <c r="A1156">
        <v>2023</v>
      </c>
      <c r="B1156" t="s">
        <v>28</v>
      </c>
      <c r="C1156" t="s">
        <v>12</v>
      </c>
      <c r="D1156" t="s">
        <v>117</v>
      </c>
      <c r="E1156" t="s">
        <v>21</v>
      </c>
      <c r="F1156">
        <v>0</v>
      </c>
      <c r="G1156" t="s">
        <v>21</v>
      </c>
      <c r="H1156" t="s">
        <v>25</v>
      </c>
      <c r="I1156">
        <v>120000</v>
      </c>
      <c r="J1156" t="s">
        <v>20</v>
      </c>
      <c r="K1156">
        <v>120000</v>
      </c>
    </row>
    <row r="1157" spans="1:11" x14ac:dyDescent="0.3">
      <c r="A1157">
        <v>2023</v>
      </c>
      <c r="B1157" t="s">
        <v>11</v>
      </c>
      <c r="C1157" t="s">
        <v>12</v>
      </c>
      <c r="D1157" t="s">
        <v>30</v>
      </c>
      <c r="E1157" t="s">
        <v>21</v>
      </c>
      <c r="F1157">
        <v>0</v>
      </c>
      <c r="G1157" t="s">
        <v>21</v>
      </c>
      <c r="H1157" t="s">
        <v>25</v>
      </c>
      <c r="I1157">
        <v>150000</v>
      </c>
      <c r="J1157" t="s">
        <v>20</v>
      </c>
      <c r="K1157">
        <v>150000</v>
      </c>
    </row>
    <row r="1158" spans="1:11" x14ac:dyDescent="0.3">
      <c r="A1158">
        <v>2023</v>
      </c>
      <c r="B1158" t="s">
        <v>11</v>
      </c>
      <c r="C1158" t="s">
        <v>12</v>
      </c>
      <c r="D1158" t="s">
        <v>30</v>
      </c>
      <c r="E1158" t="s">
        <v>21</v>
      </c>
      <c r="F1158">
        <v>0</v>
      </c>
      <c r="G1158" t="s">
        <v>21</v>
      </c>
      <c r="H1158" t="s">
        <v>25</v>
      </c>
      <c r="I1158">
        <v>100000</v>
      </c>
      <c r="J1158" t="s">
        <v>20</v>
      </c>
      <c r="K1158">
        <v>100000</v>
      </c>
    </row>
    <row r="1159" spans="1:11" x14ac:dyDescent="0.3">
      <c r="A1159">
        <v>2022</v>
      </c>
      <c r="B1159" t="s">
        <v>11</v>
      </c>
      <c r="C1159" t="s">
        <v>12</v>
      </c>
      <c r="D1159" t="s">
        <v>55</v>
      </c>
      <c r="E1159" t="s">
        <v>51</v>
      </c>
      <c r="F1159">
        <v>0</v>
      </c>
      <c r="G1159" t="s">
        <v>51</v>
      </c>
      <c r="H1159" t="s">
        <v>16</v>
      </c>
      <c r="I1159">
        <v>133000</v>
      </c>
      <c r="J1159" t="s">
        <v>20</v>
      </c>
      <c r="K1159">
        <v>133000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 t="s">
        <v>21</v>
      </c>
      <c r="F1160">
        <v>0</v>
      </c>
      <c r="G1160" t="s">
        <v>21</v>
      </c>
      <c r="H1160" t="s">
        <v>25</v>
      </c>
      <c r="I1160">
        <v>272550</v>
      </c>
      <c r="J1160" t="s">
        <v>20</v>
      </c>
      <c r="K1160">
        <v>272550</v>
      </c>
    </row>
    <row r="1161" spans="1:11" x14ac:dyDescent="0.3">
      <c r="A1161">
        <v>2023</v>
      </c>
      <c r="B1161" t="s">
        <v>11</v>
      </c>
      <c r="C1161" t="s">
        <v>12</v>
      </c>
      <c r="D1161" t="s">
        <v>23</v>
      </c>
      <c r="E1161" t="s">
        <v>21</v>
      </c>
      <c r="F1161">
        <v>0</v>
      </c>
      <c r="G1161" t="s">
        <v>21</v>
      </c>
      <c r="H1161" t="s">
        <v>25</v>
      </c>
      <c r="I1161">
        <v>198200</v>
      </c>
      <c r="J1161" t="s">
        <v>20</v>
      </c>
      <c r="K1161">
        <v>198200</v>
      </c>
    </row>
    <row r="1162" spans="1:11" x14ac:dyDescent="0.3">
      <c r="A1162">
        <v>2023</v>
      </c>
      <c r="B1162" t="s">
        <v>17</v>
      </c>
      <c r="C1162" t="s">
        <v>12</v>
      </c>
      <c r="D1162" t="s">
        <v>23</v>
      </c>
      <c r="E1162" t="s">
        <v>21</v>
      </c>
      <c r="F1162">
        <v>0</v>
      </c>
      <c r="G1162" t="s">
        <v>21</v>
      </c>
      <c r="H1162" t="s">
        <v>25</v>
      </c>
      <c r="I1162">
        <v>105000</v>
      </c>
      <c r="J1162" t="s">
        <v>20</v>
      </c>
      <c r="K1162">
        <v>105000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 t="s">
        <v>21</v>
      </c>
      <c r="F1163">
        <v>100</v>
      </c>
      <c r="G1163" t="s">
        <v>21</v>
      </c>
      <c r="H1163" t="s">
        <v>25</v>
      </c>
      <c r="I1163">
        <v>187500</v>
      </c>
      <c r="J1163" t="s">
        <v>20</v>
      </c>
      <c r="K1163">
        <v>187500</v>
      </c>
    </row>
    <row r="1164" spans="1:11" x14ac:dyDescent="0.3">
      <c r="A1164">
        <v>2023</v>
      </c>
      <c r="B1164" t="s">
        <v>11</v>
      </c>
      <c r="C1164" t="s">
        <v>12</v>
      </c>
      <c r="D1164" t="s">
        <v>27</v>
      </c>
      <c r="E1164" t="s">
        <v>21</v>
      </c>
      <c r="F1164">
        <v>100</v>
      </c>
      <c r="G1164" t="s">
        <v>21</v>
      </c>
      <c r="H1164" t="s">
        <v>25</v>
      </c>
      <c r="I1164">
        <v>155000</v>
      </c>
      <c r="J1164" t="s">
        <v>20</v>
      </c>
      <c r="K1164">
        <v>155000</v>
      </c>
    </row>
    <row r="1165" spans="1:11" x14ac:dyDescent="0.3">
      <c r="A1165">
        <v>2023</v>
      </c>
      <c r="B1165" t="s">
        <v>11</v>
      </c>
      <c r="C1165" t="s">
        <v>12</v>
      </c>
      <c r="D1165" t="s">
        <v>27</v>
      </c>
      <c r="E1165" t="s">
        <v>21</v>
      </c>
      <c r="F1165">
        <v>100</v>
      </c>
      <c r="G1165" t="s">
        <v>21</v>
      </c>
      <c r="H1165" t="s">
        <v>25</v>
      </c>
      <c r="I1165">
        <v>64000</v>
      </c>
      <c r="J1165" t="s">
        <v>20</v>
      </c>
      <c r="K1165">
        <v>64000</v>
      </c>
    </row>
    <row r="1166" spans="1:11" x14ac:dyDescent="0.3">
      <c r="A1166">
        <v>2023</v>
      </c>
      <c r="B1166" t="s">
        <v>11</v>
      </c>
      <c r="C1166" t="s">
        <v>12</v>
      </c>
      <c r="D1166" t="s">
        <v>38</v>
      </c>
      <c r="E1166" t="s">
        <v>21</v>
      </c>
      <c r="F1166">
        <v>0</v>
      </c>
      <c r="G1166" t="s">
        <v>21</v>
      </c>
      <c r="H1166" t="s">
        <v>25</v>
      </c>
      <c r="I1166">
        <v>235000</v>
      </c>
      <c r="J1166" t="s">
        <v>20</v>
      </c>
      <c r="K1166">
        <v>235000</v>
      </c>
    </row>
    <row r="1167" spans="1:11" x14ac:dyDescent="0.3">
      <c r="A1167">
        <v>2023</v>
      </c>
      <c r="B1167" t="s">
        <v>11</v>
      </c>
      <c r="C1167" t="s">
        <v>12</v>
      </c>
      <c r="D1167" t="s">
        <v>38</v>
      </c>
      <c r="E1167" t="s">
        <v>21</v>
      </c>
      <c r="F1167">
        <v>0</v>
      </c>
      <c r="G1167" t="s">
        <v>21</v>
      </c>
      <c r="H1167" t="s">
        <v>25</v>
      </c>
      <c r="I1167">
        <v>185000</v>
      </c>
      <c r="J1167" t="s">
        <v>20</v>
      </c>
      <c r="K1167">
        <v>185000</v>
      </c>
    </row>
    <row r="1168" spans="1:11" x14ac:dyDescent="0.3">
      <c r="A1168">
        <v>2023</v>
      </c>
      <c r="B1168" t="s">
        <v>11</v>
      </c>
      <c r="C1168" t="s">
        <v>12</v>
      </c>
      <c r="D1168" t="s">
        <v>23</v>
      </c>
      <c r="E1168" t="s">
        <v>24</v>
      </c>
      <c r="F1168">
        <v>0</v>
      </c>
      <c r="G1168" t="s">
        <v>24</v>
      </c>
      <c r="H1168" t="s">
        <v>25</v>
      </c>
      <c r="I1168">
        <v>143100</v>
      </c>
      <c r="J1168" t="s">
        <v>20</v>
      </c>
      <c r="K1168">
        <v>143100</v>
      </c>
    </row>
    <row r="1169" spans="1:11" x14ac:dyDescent="0.3">
      <c r="A1169">
        <v>2023</v>
      </c>
      <c r="B1169" t="s">
        <v>11</v>
      </c>
      <c r="C1169" t="s">
        <v>12</v>
      </c>
      <c r="D1169" t="s">
        <v>23</v>
      </c>
      <c r="E1169" t="s">
        <v>24</v>
      </c>
      <c r="F1169">
        <v>0</v>
      </c>
      <c r="G1169" t="s">
        <v>24</v>
      </c>
      <c r="H1169" t="s">
        <v>25</v>
      </c>
      <c r="I1169">
        <v>113000</v>
      </c>
      <c r="J1169" t="s">
        <v>20</v>
      </c>
      <c r="K1169">
        <v>113000</v>
      </c>
    </row>
    <row r="1170" spans="1:11" x14ac:dyDescent="0.3">
      <c r="A1170">
        <v>2023</v>
      </c>
      <c r="B1170" t="s">
        <v>11</v>
      </c>
      <c r="C1170" t="s">
        <v>12</v>
      </c>
      <c r="D1170" t="s">
        <v>26</v>
      </c>
      <c r="E1170" t="s">
        <v>21</v>
      </c>
      <c r="F1170">
        <v>100</v>
      </c>
      <c r="G1170" t="s">
        <v>21</v>
      </c>
      <c r="H1170" t="s">
        <v>25</v>
      </c>
      <c r="I1170">
        <v>142000</v>
      </c>
      <c r="J1170" t="s">
        <v>20</v>
      </c>
      <c r="K1170">
        <v>142000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 t="s">
        <v>21</v>
      </c>
      <c r="F1171">
        <v>0</v>
      </c>
      <c r="G1171" t="s">
        <v>21</v>
      </c>
      <c r="H1171" t="s">
        <v>25</v>
      </c>
      <c r="I1171">
        <v>180560</v>
      </c>
      <c r="J1171" t="s">
        <v>20</v>
      </c>
      <c r="K1171">
        <v>180560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 t="s">
        <v>21</v>
      </c>
      <c r="F1172">
        <v>0</v>
      </c>
      <c r="G1172" t="s">
        <v>21</v>
      </c>
      <c r="H1172" t="s">
        <v>25</v>
      </c>
      <c r="I1172">
        <v>115440</v>
      </c>
      <c r="J1172" t="s">
        <v>20</v>
      </c>
      <c r="K1172">
        <v>115440</v>
      </c>
    </row>
    <row r="1173" spans="1:11" x14ac:dyDescent="0.3">
      <c r="A1173">
        <v>2023</v>
      </c>
      <c r="B1173" t="s">
        <v>11</v>
      </c>
      <c r="C1173" t="s">
        <v>12</v>
      </c>
      <c r="D1173" t="s">
        <v>52</v>
      </c>
      <c r="E1173" t="s">
        <v>21</v>
      </c>
      <c r="F1173">
        <v>0</v>
      </c>
      <c r="G1173" t="s">
        <v>21</v>
      </c>
      <c r="H1173" t="s">
        <v>25</v>
      </c>
      <c r="I1173">
        <v>248100</v>
      </c>
      <c r="J1173" t="s">
        <v>20</v>
      </c>
      <c r="K1173">
        <v>248100</v>
      </c>
    </row>
    <row r="1174" spans="1:11" x14ac:dyDescent="0.3">
      <c r="A1174">
        <v>2023</v>
      </c>
      <c r="B1174" t="s">
        <v>11</v>
      </c>
      <c r="C1174" t="s">
        <v>12</v>
      </c>
      <c r="D1174" t="s">
        <v>52</v>
      </c>
      <c r="E1174" t="s">
        <v>21</v>
      </c>
      <c r="F1174">
        <v>0</v>
      </c>
      <c r="G1174" t="s">
        <v>21</v>
      </c>
      <c r="H1174" t="s">
        <v>25</v>
      </c>
      <c r="I1174">
        <v>145900</v>
      </c>
      <c r="J1174" t="s">
        <v>20</v>
      </c>
      <c r="K1174">
        <v>145900</v>
      </c>
    </row>
    <row r="1175" spans="1:11" x14ac:dyDescent="0.3">
      <c r="A1175">
        <v>2023</v>
      </c>
      <c r="B1175" t="s">
        <v>11</v>
      </c>
      <c r="C1175" t="s">
        <v>12</v>
      </c>
      <c r="D1175" t="s">
        <v>23</v>
      </c>
      <c r="E1175" t="s">
        <v>24</v>
      </c>
      <c r="F1175">
        <v>0</v>
      </c>
      <c r="G1175" t="s">
        <v>24</v>
      </c>
      <c r="H1175" t="s">
        <v>25</v>
      </c>
      <c r="I1175">
        <v>120000</v>
      </c>
      <c r="J1175" t="s">
        <v>20</v>
      </c>
      <c r="K1175">
        <v>120000</v>
      </c>
    </row>
    <row r="1176" spans="1:11" x14ac:dyDescent="0.3">
      <c r="A1176">
        <v>2023</v>
      </c>
      <c r="B1176" t="s">
        <v>11</v>
      </c>
      <c r="C1176" t="s">
        <v>12</v>
      </c>
      <c r="D1176" t="s">
        <v>23</v>
      </c>
      <c r="E1176" t="s">
        <v>24</v>
      </c>
      <c r="F1176">
        <v>0</v>
      </c>
      <c r="G1176" t="s">
        <v>24</v>
      </c>
      <c r="H1176" t="s">
        <v>25</v>
      </c>
      <c r="I1176">
        <v>110000</v>
      </c>
      <c r="J1176" t="s">
        <v>20</v>
      </c>
      <c r="K1176">
        <v>110000</v>
      </c>
    </row>
    <row r="1177" spans="1:11" x14ac:dyDescent="0.3">
      <c r="A1177">
        <v>2023</v>
      </c>
      <c r="B1177" t="s">
        <v>17</v>
      </c>
      <c r="C1177" t="s">
        <v>12</v>
      </c>
      <c r="D1177" t="s">
        <v>35</v>
      </c>
      <c r="E1177" t="s">
        <v>33</v>
      </c>
      <c r="F1177">
        <v>100</v>
      </c>
      <c r="G1177" t="s">
        <v>33</v>
      </c>
      <c r="H1177" t="s">
        <v>25</v>
      </c>
      <c r="I1177">
        <v>62000</v>
      </c>
      <c r="J1177" t="s">
        <v>58</v>
      </c>
      <c r="K1177">
        <v>75344</v>
      </c>
    </row>
    <row r="1178" spans="1:11" x14ac:dyDescent="0.3">
      <c r="A1178">
        <v>2023</v>
      </c>
      <c r="B1178" t="s">
        <v>17</v>
      </c>
      <c r="C1178" t="s">
        <v>12</v>
      </c>
      <c r="D1178" t="s">
        <v>35</v>
      </c>
      <c r="E1178" t="s">
        <v>33</v>
      </c>
      <c r="F1178">
        <v>100</v>
      </c>
      <c r="G1178" t="s">
        <v>33</v>
      </c>
      <c r="H1178" t="s">
        <v>25</v>
      </c>
      <c r="I1178">
        <v>52000</v>
      </c>
      <c r="J1178" t="s">
        <v>58</v>
      </c>
      <c r="K1178">
        <v>63192</v>
      </c>
    </row>
    <row r="1179" spans="1:11" x14ac:dyDescent="0.3">
      <c r="A1179">
        <v>2023</v>
      </c>
      <c r="B1179" t="s">
        <v>11</v>
      </c>
      <c r="C1179" t="s">
        <v>12</v>
      </c>
      <c r="D1179" t="s">
        <v>37</v>
      </c>
      <c r="E1179" t="s">
        <v>21</v>
      </c>
      <c r="F1179">
        <v>0</v>
      </c>
      <c r="G1179" t="s">
        <v>21</v>
      </c>
      <c r="H1179" t="s">
        <v>25</v>
      </c>
      <c r="I1179">
        <v>161800</v>
      </c>
      <c r="J1179" t="s">
        <v>20</v>
      </c>
      <c r="K1179">
        <v>161800</v>
      </c>
    </row>
    <row r="1180" spans="1:11" x14ac:dyDescent="0.3">
      <c r="A1180">
        <v>2023</v>
      </c>
      <c r="B1180" t="s">
        <v>11</v>
      </c>
      <c r="C1180" t="s">
        <v>12</v>
      </c>
      <c r="D1180" t="s">
        <v>37</v>
      </c>
      <c r="E1180" t="s">
        <v>21</v>
      </c>
      <c r="F1180">
        <v>0</v>
      </c>
      <c r="G1180" t="s">
        <v>21</v>
      </c>
      <c r="H1180" t="s">
        <v>25</v>
      </c>
      <c r="I1180">
        <v>141600</v>
      </c>
      <c r="J1180" t="s">
        <v>20</v>
      </c>
      <c r="K1180">
        <v>141600</v>
      </c>
    </row>
    <row r="1181" spans="1:11" x14ac:dyDescent="0.3">
      <c r="A1181">
        <v>2023</v>
      </c>
      <c r="B1181" t="s">
        <v>17</v>
      </c>
      <c r="C1181" t="s">
        <v>12</v>
      </c>
      <c r="D1181" t="s">
        <v>35</v>
      </c>
      <c r="E1181" t="s">
        <v>33</v>
      </c>
      <c r="F1181">
        <v>100</v>
      </c>
      <c r="G1181" t="s">
        <v>33</v>
      </c>
      <c r="H1181" t="s">
        <v>25</v>
      </c>
      <c r="I1181">
        <v>48000</v>
      </c>
      <c r="J1181" t="s">
        <v>58</v>
      </c>
      <c r="K1181">
        <v>58331</v>
      </c>
    </row>
    <row r="1182" spans="1:11" x14ac:dyDescent="0.3">
      <c r="A1182">
        <v>2023</v>
      </c>
      <c r="B1182" t="s">
        <v>17</v>
      </c>
      <c r="C1182" t="s">
        <v>12</v>
      </c>
      <c r="D1182" t="s">
        <v>35</v>
      </c>
      <c r="E1182" t="s">
        <v>33</v>
      </c>
      <c r="F1182">
        <v>100</v>
      </c>
      <c r="G1182" t="s">
        <v>33</v>
      </c>
      <c r="H1182" t="s">
        <v>25</v>
      </c>
      <c r="I1182">
        <v>38000</v>
      </c>
      <c r="J1182" t="s">
        <v>58</v>
      </c>
      <c r="K1182">
        <v>46178</v>
      </c>
    </row>
    <row r="1183" spans="1:11" x14ac:dyDescent="0.3">
      <c r="A1183">
        <v>2023</v>
      </c>
      <c r="B1183" t="s">
        <v>11</v>
      </c>
      <c r="C1183" t="s">
        <v>12</v>
      </c>
      <c r="D1183" t="s">
        <v>37</v>
      </c>
      <c r="E1183" t="s">
        <v>21</v>
      </c>
      <c r="F1183">
        <v>100</v>
      </c>
      <c r="G1183" t="s">
        <v>21</v>
      </c>
      <c r="H1183" t="s">
        <v>25</v>
      </c>
      <c r="I1183">
        <v>128000</v>
      </c>
      <c r="J1183" t="s">
        <v>20</v>
      </c>
      <c r="K1183">
        <v>128000</v>
      </c>
    </row>
    <row r="1184" spans="1:11" x14ac:dyDescent="0.3">
      <c r="A1184">
        <v>2023</v>
      </c>
      <c r="B1184" t="s">
        <v>11</v>
      </c>
      <c r="C1184" t="s">
        <v>12</v>
      </c>
      <c r="D1184" t="s">
        <v>45</v>
      </c>
      <c r="E1184" t="s">
        <v>21</v>
      </c>
      <c r="F1184">
        <v>100</v>
      </c>
      <c r="G1184" t="s">
        <v>21</v>
      </c>
      <c r="H1184" t="s">
        <v>25</v>
      </c>
      <c r="I1184">
        <v>110000</v>
      </c>
      <c r="J1184" t="s">
        <v>20</v>
      </c>
      <c r="K1184">
        <v>110000</v>
      </c>
    </row>
    <row r="1185" spans="1:11" x14ac:dyDescent="0.3">
      <c r="A1185">
        <v>2023</v>
      </c>
      <c r="B1185" t="s">
        <v>11</v>
      </c>
      <c r="C1185" t="s">
        <v>12</v>
      </c>
      <c r="D1185" t="s">
        <v>37</v>
      </c>
      <c r="E1185" t="s">
        <v>21</v>
      </c>
      <c r="F1185">
        <v>100</v>
      </c>
      <c r="G1185" t="s">
        <v>21</v>
      </c>
      <c r="H1185" t="s">
        <v>25</v>
      </c>
      <c r="I1185">
        <v>236000</v>
      </c>
      <c r="J1185" t="s">
        <v>20</v>
      </c>
      <c r="K1185">
        <v>236000</v>
      </c>
    </row>
    <row r="1186" spans="1:11" x14ac:dyDescent="0.3">
      <c r="A1186">
        <v>2023</v>
      </c>
      <c r="B1186" t="s">
        <v>11</v>
      </c>
      <c r="C1186" t="s">
        <v>12</v>
      </c>
      <c r="D1186" t="s">
        <v>37</v>
      </c>
      <c r="E1186" t="s">
        <v>21</v>
      </c>
      <c r="F1186">
        <v>100</v>
      </c>
      <c r="G1186" t="s">
        <v>21</v>
      </c>
      <c r="H1186" t="s">
        <v>25</v>
      </c>
      <c r="I1186">
        <v>182000</v>
      </c>
      <c r="J1186" t="s">
        <v>20</v>
      </c>
      <c r="K1186">
        <v>182000</v>
      </c>
    </row>
    <row r="1187" spans="1:11" x14ac:dyDescent="0.3">
      <c r="A1187">
        <v>2022</v>
      </c>
      <c r="B1187" t="s">
        <v>17</v>
      </c>
      <c r="C1187" t="s">
        <v>12</v>
      </c>
      <c r="D1187" t="s">
        <v>27</v>
      </c>
      <c r="E1187" t="s">
        <v>43</v>
      </c>
      <c r="F1187">
        <v>100</v>
      </c>
      <c r="G1187" t="s">
        <v>43</v>
      </c>
      <c r="H1187" t="s">
        <v>16</v>
      </c>
      <c r="I1187">
        <v>1125000</v>
      </c>
      <c r="J1187" t="s">
        <v>42</v>
      </c>
      <c r="K1187">
        <v>14307</v>
      </c>
    </row>
    <row r="1188" spans="1:11" x14ac:dyDescent="0.3">
      <c r="A1188">
        <v>2022</v>
      </c>
      <c r="B1188" t="s">
        <v>28</v>
      </c>
      <c r="C1188" t="s">
        <v>12</v>
      </c>
      <c r="D1188" t="s">
        <v>23</v>
      </c>
      <c r="E1188" t="s">
        <v>21</v>
      </c>
      <c r="F1188">
        <v>0</v>
      </c>
      <c r="G1188" t="s">
        <v>21</v>
      </c>
      <c r="H1188" t="s">
        <v>25</v>
      </c>
      <c r="I1188">
        <v>130000</v>
      </c>
      <c r="J1188" t="s">
        <v>20</v>
      </c>
      <c r="K1188">
        <v>130000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 t="s">
        <v>21</v>
      </c>
      <c r="F1189">
        <v>0</v>
      </c>
      <c r="G1189" t="s">
        <v>21</v>
      </c>
      <c r="H1189" t="s">
        <v>16</v>
      </c>
      <c r="I1189">
        <v>261500</v>
      </c>
      <c r="J1189" t="s">
        <v>20</v>
      </c>
      <c r="K1189">
        <v>261500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 t="s">
        <v>21</v>
      </c>
      <c r="F1190">
        <v>0</v>
      </c>
      <c r="G1190" t="s">
        <v>21</v>
      </c>
      <c r="H1190" t="s">
        <v>16</v>
      </c>
      <c r="I1190">
        <v>134500</v>
      </c>
      <c r="J1190" t="s">
        <v>20</v>
      </c>
      <c r="K1190">
        <v>134500</v>
      </c>
    </row>
    <row r="1191" spans="1:11" x14ac:dyDescent="0.3">
      <c r="A1191">
        <v>2022</v>
      </c>
      <c r="B1191" t="s">
        <v>17</v>
      </c>
      <c r="C1191" t="s">
        <v>12</v>
      </c>
      <c r="D1191" t="s">
        <v>23</v>
      </c>
      <c r="E1191" t="s">
        <v>43</v>
      </c>
      <c r="F1191">
        <v>100</v>
      </c>
      <c r="G1191" t="s">
        <v>43</v>
      </c>
      <c r="H1191" t="s">
        <v>16</v>
      </c>
      <c r="I1191">
        <v>1100000</v>
      </c>
      <c r="J1191" t="s">
        <v>42</v>
      </c>
      <c r="K1191">
        <v>13989</v>
      </c>
    </row>
    <row r="1192" spans="1:11" x14ac:dyDescent="0.3">
      <c r="A1192">
        <v>2023</v>
      </c>
      <c r="B1192" t="s">
        <v>17</v>
      </c>
      <c r="C1192" t="s">
        <v>12</v>
      </c>
      <c r="D1192" t="s">
        <v>23</v>
      </c>
      <c r="E1192" t="s">
        <v>21</v>
      </c>
      <c r="F1192">
        <v>0</v>
      </c>
      <c r="G1192" t="s">
        <v>21</v>
      </c>
      <c r="H1192" t="s">
        <v>25</v>
      </c>
      <c r="I1192">
        <v>130000</v>
      </c>
      <c r="J1192" t="s">
        <v>20</v>
      </c>
      <c r="K1192">
        <v>130000</v>
      </c>
    </row>
    <row r="1193" spans="1:11" x14ac:dyDescent="0.3">
      <c r="A1193">
        <v>2023</v>
      </c>
      <c r="B1193" t="s">
        <v>17</v>
      </c>
      <c r="C1193" t="s">
        <v>12</v>
      </c>
      <c r="D1193" t="s">
        <v>23</v>
      </c>
      <c r="E1193" t="s">
        <v>21</v>
      </c>
      <c r="F1193">
        <v>0</v>
      </c>
      <c r="G1193" t="s">
        <v>21</v>
      </c>
      <c r="H1193" t="s">
        <v>25</v>
      </c>
      <c r="I1193">
        <v>90000</v>
      </c>
      <c r="J1193" t="s">
        <v>20</v>
      </c>
      <c r="K1193">
        <v>90000</v>
      </c>
    </row>
    <row r="1194" spans="1:11" x14ac:dyDescent="0.3">
      <c r="A1194">
        <v>2022</v>
      </c>
      <c r="B1194" t="s">
        <v>11</v>
      </c>
      <c r="C1194" t="s">
        <v>12</v>
      </c>
      <c r="D1194" t="s">
        <v>144</v>
      </c>
      <c r="E1194" t="s">
        <v>21</v>
      </c>
      <c r="F1194">
        <v>100</v>
      </c>
      <c r="G1194" t="s">
        <v>21</v>
      </c>
      <c r="H1194" t="s">
        <v>16</v>
      </c>
      <c r="I1194">
        <v>125000</v>
      </c>
      <c r="J1194" t="s">
        <v>20</v>
      </c>
      <c r="K1194">
        <v>125000</v>
      </c>
    </row>
    <row r="1195" spans="1:11" x14ac:dyDescent="0.3">
      <c r="A1195">
        <v>2022</v>
      </c>
      <c r="B1195" t="s">
        <v>11</v>
      </c>
      <c r="C1195" t="s">
        <v>12</v>
      </c>
      <c r="D1195" t="s">
        <v>37</v>
      </c>
      <c r="E1195" t="s">
        <v>21</v>
      </c>
      <c r="F1195">
        <v>0</v>
      </c>
      <c r="G1195" t="s">
        <v>21</v>
      </c>
      <c r="H1195" t="s">
        <v>25</v>
      </c>
      <c r="I1195">
        <v>175000</v>
      </c>
      <c r="J1195" t="s">
        <v>20</v>
      </c>
      <c r="K1195">
        <v>175000</v>
      </c>
    </row>
    <row r="1196" spans="1:11" x14ac:dyDescent="0.3">
      <c r="A1196">
        <v>2022</v>
      </c>
      <c r="B1196" t="s">
        <v>11</v>
      </c>
      <c r="C1196" t="s">
        <v>12</v>
      </c>
      <c r="D1196" t="s">
        <v>37</v>
      </c>
      <c r="E1196" t="s">
        <v>21</v>
      </c>
      <c r="F1196">
        <v>0</v>
      </c>
      <c r="G1196" t="s">
        <v>21</v>
      </c>
      <c r="H1196" t="s">
        <v>25</v>
      </c>
      <c r="I1196">
        <v>155000</v>
      </c>
      <c r="J1196" t="s">
        <v>20</v>
      </c>
      <c r="K1196">
        <v>155000</v>
      </c>
    </row>
    <row r="1197" spans="1:11" x14ac:dyDescent="0.3">
      <c r="A1197">
        <v>2022</v>
      </c>
      <c r="B1197" t="s">
        <v>11</v>
      </c>
      <c r="C1197" t="s">
        <v>12</v>
      </c>
      <c r="D1197" t="s">
        <v>37</v>
      </c>
      <c r="E1197" t="s">
        <v>21</v>
      </c>
      <c r="F1197">
        <v>0</v>
      </c>
      <c r="G1197" t="s">
        <v>21</v>
      </c>
      <c r="H1197" t="s">
        <v>25</v>
      </c>
      <c r="I1197">
        <v>153600</v>
      </c>
      <c r="J1197" t="s">
        <v>20</v>
      </c>
      <c r="K1197">
        <v>153600</v>
      </c>
    </row>
    <row r="1198" spans="1:11" x14ac:dyDescent="0.3">
      <c r="A1198">
        <v>2022</v>
      </c>
      <c r="B1198" t="s">
        <v>11</v>
      </c>
      <c r="C1198" t="s">
        <v>12</v>
      </c>
      <c r="D1198" t="s">
        <v>37</v>
      </c>
      <c r="E1198" t="s">
        <v>21</v>
      </c>
      <c r="F1198">
        <v>0</v>
      </c>
      <c r="G1198" t="s">
        <v>21</v>
      </c>
      <c r="H1198" t="s">
        <v>25</v>
      </c>
      <c r="I1198">
        <v>106800</v>
      </c>
      <c r="J1198" t="s">
        <v>20</v>
      </c>
      <c r="K1198">
        <v>106800</v>
      </c>
    </row>
    <row r="1199" spans="1:11" x14ac:dyDescent="0.3">
      <c r="A1199">
        <v>2022</v>
      </c>
      <c r="B1199" t="s">
        <v>11</v>
      </c>
      <c r="C1199" t="s">
        <v>12</v>
      </c>
      <c r="D1199" t="s">
        <v>23</v>
      </c>
      <c r="E1199" t="s">
        <v>21</v>
      </c>
      <c r="F1199">
        <v>0</v>
      </c>
      <c r="G1199" t="s">
        <v>21</v>
      </c>
      <c r="H1199" t="s">
        <v>25</v>
      </c>
      <c r="I1199">
        <v>150000</v>
      </c>
      <c r="J1199" t="s">
        <v>20</v>
      </c>
      <c r="K1199">
        <v>150000</v>
      </c>
    </row>
    <row r="1200" spans="1:11" x14ac:dyDescent="0.3">
      <c r="A1200">
        <v>2022</v>
      </c>
      <c r="B1200" t="s">
        <v>11</v>
      </c>
      <c r="C1200" t="s">
        <v>12</v>
      </c>
      <c r="D1200" t="s">
        <v>23</v>
      </c>
      <c r="E1200" t="s">
        <v>21</v>
      </c>
      <c r="F1200">
        <v>0</v>
      </c>
      <c r="G1200" t="s">
        <v>21</v>
      </c>
      <c r="H1200" t="s">
        <v>25</v>
      </c>
      <c r="I1200">
        <v>140000</v>
      </c>
      <c r="J1200" t="s">
        <v>20</v>
      </c>
      <c r="K1200">
        <v>140000</v>
      </c>
    </row>
    <row r="1201" spans="1:11" x14ac:dyDescent="0.3">
      <c r="A1201">
        <v>2022</v>
      </c>
      <c r="B1201" t="s">
        <v>11</v>
      </c>
      <c r="C1201" t="s">
        <v>12</v>
      </c>
      <c r="D1201" t="s">
        <v>104</v>
      </c>
      <c r="E1201" t="s">
        <v>21</v>
      </c>
      <c r="F1201">
        <v>0</v>
      </c>
      <c r="G1201" t="s">
        <v>21</v>
      </c>
      <c r="H1201" t="s">
        <v>25</v>
      </c>
      <c r="I1201">
        <v>122000</v>
      </c>
      <c r="J1201" t="s">
        <v>20</v>
      </c>
      <c r="K1201">
        <v>122000</v>
      </c>
    </row>
    <row r="1202" spans="1:11" x14ac:dyDescent="0.3">
      <c r="A1202">
        <v>2022</v>
      </c>
      <c r="B1202" t="s">
        <v>11</v>
      </c>
      <c r="C1202" t="s">
        <v>12</v>
      </c>
      <c r="D1202" t="s">
        <v>104</v>
      </c>
      <c r="E1202" t="s">
        <v>21</v>
      </c>
      <c r="F1202">
        <v>0</v>
      </c>
      <c r="G1202" t="s">
        <v>21</v>
      </c>
      <c r="H1202" t="s">
        <v>25</v>
      </c>
      <c r="I1202">
        <v>94500</v>
      </c>
      <c r="J1202" t="s">
        <v>20</v>
      </c>
      <c r="K1202">
        <v>94500</v>
      </c>
    </row>
    <row r="1203" spans="1:11" x14ac:dyDescent="0.3">
      <c r="A1203">
        <v>2022</v>
      </c>
      <c r="B1203" t="s">
        <v>11</v>
      </c>
      <c r="C1203" t="s">
        <v>12</v>
      </c>
      <c r="D1203" t="s">
        <v>37</v>
      </c>
      <c r="E1203" t="s">
        <v>21</v>
      </c>
      <c r="F1203">
        <v>0</v>
      </c>
      <c r="G1203" t="s">
        <v>21</v>
      </c>
      <c r="H1203" t="s">
        <v>25</v>
      </c>
      <c r="I1203">
        <v>170000</v>
      </c>
      <c r="J1203" t="s">
        <v>20</v>
      </c>
      <c r="K1203">
        <v>170000</v>
      </c>
    </row>
    <row r="1204" spans="1:11" x14ac:dyDescent="0.3">
      <c r="A1204">
        <v>2022</v>
      </c>
      <c r="B1204" t="s">
        <v>11</v>
      </c>
      <c r="C1204" t="s">
        <v>12</v>
      </c>
      <c r="D1204" t="s">
        <v>37</v>
      </c>
      <c r="E1204" t="s">
        <v>21</v>
      </c>
      <c r="F1204">
        <v>0</v>
      </c>
      <c r="G1204" t="s">
        <v>21</v>
      </c>
      <c r="H1204" t="s">
        <v>25</v>
      </c>
      <c r="I1204">
        <v>130000</v>
      </c>
      <c r="J1204" t="s">
        <v>20</v>
      </c>
      <c r="K1204">
        <v>130000</v>
      </c>
    </row>
    <row r="1205" spans="1:11" x14ac:dyDescent="0.3">
      <c r="A1205">
        <v>2022</v>
      </c>
      <c r="B1205" t="s">
        <v>11</v>
      </c>
      <c r="C1205" t="s">
        <v>12</v>
      </c>
      <c r="D1205" t="s">
        <v>104</v>
      </c>
      <c r="E1205" t="s">
        <v>21</v>
      </c>
      <c r="F1205">
        <v>0</v>
      </c>
      <c r="G1205" t="s">
        <v>21</v>
      </c>
      <c r="H1205" t="s">
        <v>25</v>
      </c>
      <c r="I1205">
        <v>145000</v>
      </c>
      <c r="J1205" t="s">
        <v>20</v>
      </c>
      <c r="K1205">
        <v>145000</v>
      </c>
    </row>
    <row r="1206" spans="1:11" x14ac:dyDescent="0.3">
      <c r="A1206">
        <v>2022</v>
      </c>
      <c r="B1206" t="s">
        <v>11</v>
      </c>
      <c r="C1206" t="s">
        <v>12</v>
      </c>
      <c r="D1206" t="s">
        <v>104</v>
      </c>
      <c r="E1206" t="s">
        <v>21</v>
      </c>
      <c r="F1206">
        <v>0</v>
      </c>
      <c r="G1206" t="s">
        <v>21</v>
      </c>
      <c r="H1206" t="s">
        <v>25</v>
      </c>
      <c r="I1206">
        <v>128000</v>
      </c>
      <c r="J1206" t="s">
        <v>20</v>
      </c>
      <c r="K1206">
        <v>128000</v>
      </c>
    </row>
    <row r="1207" spans="1:11" x14ac:dyDescent="0.3">
      <c r="A1207">
        <v>2022</v>
      </c>
      <c r="B1207" t="s">
        <v>11</v>
      </c>
      <c r="C1207" t="s">
        <v>12</v>
      </c>
      <c r="D1207" t="s">
        <v>37</v>
      </c>
      <c r="E1207" t="s">
        <v>21</v>
      </c>
      <c r="F1207">
        <v>0</v>
      </c>
      <c r="G1207" t="s">
        <v>21</v>
      </c>
      <c r="H1207" t="s">
        <v>25</v>
      </c>
      <c r="I1207">
        <v>145000</v>
      </c>
      <c r="J1207" t="s">
        <v>20</v>
      </c>
      <c r="K1207">
        <v>145000</v>
      </c>
    </row>
    <row r="1208" spans="1:11" x14ac:dyDescent="0.3">
      <c r="A1208">
        <v>2022</v>
      </c>
      <c r="B1208" t="s">
        <v>11</v>
      </c>
      <c r="C1208" t="s">
        <v>12</v>
      </c>
      <c r="D1208" t="s">
        <v>37</v>
      </c>
      <c r="E1208" t="s">
        <v>21</v>
      </c>
      <c r="F1208">
        <v>0</v>
      </c>
      <c r="G1208" t="s">
        <v>21</v>
      </c>
      <c r="H1208" t="s">
        <v>25</v>
      </c>
      <c r="I1208">
        <v>100000</v>
      </c>
      <c r="J1208" t="s">
        <v>20</v>
      </c>
      <c r="K1208">
        <v>100000</v>
      </c>
    </row>
    <row r="1209" spans="1:11" x14ac:dyDescent="0.3">
      <c r="A1209">
        <v>2022</v>
      </c>
      <c r="B1209" t="s">
        <v>11</v>
      </c>
      <c r="C1209" t="s">
        <v>12</v>
      </c>
      <c r="D1209" t="s">
        <v>37</v>
      </c>
      <c r="E1209" t="s">
        <v>21</v>
      </c>
      <c r="F1209">
        <v>0</v>
      </c>
      <c r="G1209" t="s">
        <v>21</v>
      </c>
      <c r="H1209" t="s">
        <v>25</v>
      </c>
      <c r="I1209">
        <v>120000</v>
      </c>
      <c r="J1209" t="s">
        <v>20</v>
      </c>
      <c r="K1209">
        <v>120000</v>
      </c>
    </row>
    <row r="1210" spans="1:11" x14ac:dyDescent="0.3">
      <c r="A1210">
        <v>2022</v>
      </c>
      <c r="B1210" t="s">
        <v>11</v>
      </c>
      <c r="C1210" t="s">
        <v>12</v>
      </c>
      <c r="D1210" t="s">
        <v>37</v>
      </c>
      <c r="E1210" t="s">
        <v>21</v>
      </c>
      <c r="F1210">
        <v>0</v>
      </c>
      <c r="G1210" t="s">
        <v>21</v>
      </c>
      <c r="H1210" t="s">
        <v>25</v>
      </c>
      <c r="I1210">
        <v>115000</v>
      </c>
      <c r="J1210" t="s">
        <v>20</v>
      </c>
      <c r="K1210">
        <v>115000</v>
      </c>
    </row>
    <row r="1211" spans="1:11" x14ac:dyDescent="0.3">
      <c r="A1211">
        <v>2022</v>
      </c>
      <c r="B1211" t="s">
        <v>11</v>
      </c>
      <c r="C1211" t="s">
        <v>12</v>
      </c>
      <c r="D1211" t="s">
        <v>88</v>
      </c>
      <c r="E1211" t="s">
        <v>21</v>
      </c>
      <c r="F1211">
        <v>100</v>
      </c>
      <c r="G1211" t="s">
        <v>21</v>
      </c>
      <c r="H1211" t="s">
        <v>25</v>
      </c>
      <c r="I1211">
        <v>150000</v>
      </c>
      <c r="J1211" t="s">
        <v>20</v>
      </c>
      <c r="K1211">
        <v>150000</v>
      </c>
    </row>
    <row r="1212" spans="1:11" x14ac:dyDescent="0.3">
      <c r="A1212">
        <v>2022</v>
      </c>
      <c r="B1212" t="s">
        <v>17</v>
      </c>
      <c r="C1212" t="s">
        <v>12</v>
      </c>
      <c r="D1212" t="s">
        <v>27</v>
      </c>
      <c r="E1212" t="s">
        <v>21</v>
      </c>
      <c r="F1212">
        <v>0</v>
      </c>
      <c r="G1212" t="s">
        <v>21</v>
      </c>
      <c r="H1212" t="s">
        <v>25</v>
      </c>
      <c r="I1212">
        <v>150000</v>
      </c>
      <c r="J1212" t="s">
        <v>20</v>
      </c>
      <c r="K1212">
        <v>150000</v>
      </c>
    </row>
    <row r="1213" spans="1:11" x14ac:dyDescent="0.3">
      <c r="A1213">
        <v>2022</v>
      </c>
      <c r="B1213" t="s">
        <v>17</v>
      </c>
      <c r="C1213" t="s">
        <v>12</v>
      </c>
      <c r="D1213" t="s">
        <v>27</v>
      </c>
      <c r="E1213" t="s">
        <v>21</v>
      </c>
      <c r="F1213">
        <v>0</v>
      </c>
      <c r="G1213" t="s">
        <v>21</v>
      </c>
      <c r="H1213" t="s">
        <v>25</v>
      </c>
      <c r="I1213">
        <v>100000</v>
      </c>
      <c r="J1213" t="s">
        <v>20</v>
      </c>
      <c r="K1213">
        <v>100000</v>
      </c>
    </row>
    <row r="1214" spans="1:11" x14ac:dyDescent="0.3">
      <c r="A1214">
        <v>2022</v>
      </c>
      <c r="B1214" t="s">
        <v>17</v>
      </c>
      <c r="C1214" t="s">
        <v>12</v>
      </c>
      <c r="D1214" t="s">
        <v>23</v>
      </c>
      <c r="E1214" t="s">
        <v>21</v>
      </c>
      <c r="F1214">
        <v>100</v>
      </c>
      <c r="G1214" t="s">
        <v>21</v>
      </c>
      <c r="H1214" t="s">
        <v>25</v>
      </c>
      <c r="I1214">
        <v>150000</v>
      </c>
      <c r="J1214" t="s">
        <v>20</v>
      </c>
      <c r="K1214">
        <v>150000</v>
      </c>
    </row>
    <row r="1215" spans="1:11" x14ac:dyDescent="0.3">
      <c r="A1215">
        <v>2022</v>
      </c>
      <c r="B1215" t="s">
        <v>17</v>
      </c>
      <c r="C1215" t="s">
        <v>12</v>
      </c>
      <c r="D1215" t="s">
        <v>23</v>
      </c>
      <c r="E1215" t="s">
        <v>21</v>
      </c>
      <c r="F1215">
        <v>100</v>
      </c>
      <c r="G1215" t="s">
        <v>21</v>
      </c>
      <c r="H1215" t="s">
        <v>25</v>
      </c>
      <c r="I1215">
        <v>127500</v>
      </c>
      <c r="J1215" t="s">
        <v>20</v>
      </c>
      <c r="K1215">
        <v>127500</v>
      </c>
    </row>
    <row r="1216" spans="1:11" x14ac:dyDescent="0.3">
      <c r="A1216">
        <v>2022</v>
      </c>
      <c r="B1216" t="s">
        <v>11</v>
      </c>
      <c r="C1216" t="s">
        <v>12</v>
      </c>
      <c r="D1216" t="s">
        <v>23</v>
      </c>
      <c r="E1216" t="s">
        <v>21</v>
      </c>
      <c r="F1216">
        <v>100</v>
      </c>
      <c r="G1216" t="s">
        <v>21</v>
      </c>
      <c r="H1216" t="s">
        <v>25</v>
      </c>
      <c r="I1216">
        <v>126500</v>
      </c>
      <c r="J1216" t="s">
        <v>20</v>
      </c>
      <c r="K1216">
        <v>126500</v>
      </c>
    </row>
    <row r="1217" spans="1:11" x14ac:dyDescent="0.3">
      <c r="A1217">
        <v>2022</v>
      </c>
      <c r="B1217" t="s">
        <v>11</v>
      </c>
      <c r="C1217" t="s">
        <v>12</v>
      </c>
      <c r="D1217" t="s">
        <v>23</v>
      </c>
      <c r="E1217" t="s">
        <v>21</v>
      </c>
      <c r="F1217">
        <v>100</v>
      </c>
      <c r="G1217" t="s">
        <v>21</v>
      </c>
      <c r="H1217" t="s">
        <v>25</v>
      </c>
      <c r="I1217">
        <v>51000</v>
      </c>
      <c r="J1217" t="s">
        <v>20</v>
      </c>
      <c r="K1217">
        <v>51000</v>
      </c>
    </row>
    <row r="1218" spans="1:11" x14ac:dyDescent="0.3">
      <c r="A1218">
        <v>2022</v>
      </c>
      <c r="B1218" t="s">
        <v>17</v>
      </c>
      <c r="C1218" t="s">
        <v>12</v>
      </c>
      <c r="D1218" t="s">
        <v>37</v>
      </c>
      <c r="E1218" t="s">
        <v>21</v>
      </c>
      <c r="F1218">
        <v>0</v>
      </c>
      <c r="G1218" t="s">
        <v>21</v>
      </c>
      <c r="H1218" t="s">
        <v>25</v>
      </c>
      <c r="I1218">
        <v>260000</v>
      </c>
      <c r="J1218" t="s">
        <v>20</v>
      </c>
      <c r="K1218">
        <v>260000</v>
      </c>
    </row>
    <row r="1219" spans="1:11" x14ac:dyDescent="0.3">
      <c r="A1219">
        <v>2022</v>
      </c>
      <c r="B1219" t="s">
        <v>17</v>
      </c>
      <c r="C1219" t="s">
        <v>12</v>
      </c>
      <c r="D1219" t="s">
        <v>37</v>
      </c>
      <c r="E1219" t="s">
        <v>21</v>
      </c>
      <c r="F1219">
        <v>0</v>
      </c>
      <c r="G1219" t="s">
        <v>21</v>
      </c>
      <c r="H1219" t="s">
        <v>25</v>
      </c>
      <c r="I1219">
        <v>175000</v>
      </c>
      <c r="J1219" t="s">
        <v>20</v>
      </c>
      <c r="K1219">
        <v>175000</v>
      </c>
    </row>
    <row r="1220" spans="1:11" x14ac:dyDescent="0.3">
      <c r="A1220">
        <v>2022</v>
      </c>
      <c r="B1220" t="s">
        <v>28</v>
      </c>
      <c r="C1220" t="s">
        <v>12</v>
      </c>
      <c r="D1220" t="s">
        <v>57</v>
      </c>
      <c r="E1220" t="s">
        <v>65</v>
      </c>
      <c r="F1220">
        <v>100</v>
      </c>
      <c r="G1220" t="s">
        <v>145</v>
      </c>
      <c r="H1220" t="s">
        <v>25</v>
      </c>
      <c r="I1220">
        <v>40000</v>
      </c>
      <c r="J1220" t="s">
        <v>20</v>
      </c>
      <c r="K1220">
        <v>40000</v>
      </c>
    </row>
    <row r="1221" spans="1:11" x14ac:dyDescent="0.3">
      <c r="A1221">
        <v>2022</v>
      </c>
      <c r="B1221" t="s">
        <v>28</v>
      </c>
      <c r="C1221" t="s">
        <v>12</v>
      </c>
      <c r="D1221" t="s">
        <v>97</v>
      </c>
      <c r="E1221" t="s">
        <v>145</v>
      </c>
      <c r="F1221">
        <v>100</v>
      </c>
      <c r="G1221" t="s">
        <v>65</v>
      </c>
      <c r="H1221" t="s">
        <v>25</v>
      </c>
      <c r="I1221">
        <v>40000</v>
      </c>
      <c r="J1221" t="s">
        <v>20</v>
      </c>
      <c r="K1221">
        <v>40000</v>
      </c>
    </row>
    <row r="1222" spans="1:11" x14ac:dyDescent="0.3">
      <c r="A1222">
        <v>2022</v>
      </c>
      <c r="B1222" t="s">
        <v>11</v>
      </c>
      <c r="C1222" t="s">
        <v>12</v>
      </c>
      <c r="D1222" t="s">
        <v>37</v>
      </c>
      <c r="E1222" t="s">
        <v>21</v>
      </c>
      <c r="F1222">
        <v>100</v>
      </c>
      <c r="G1222" t="s">
        <v>21</v>
      </c>
      <c r="H1222" t="s">
        <v>25</v>
      </c>
      <c r="I1222">
        <v>250000</v>
      </c>
      <c r="J1222" t="s">
        <v>20</v>
      </c>
      <c r="K1222">
        <v>250000</v>
      </c>
    </row>
    <row r="1223" spans="1:11" x14ac:dyDescent="0.3">
      <c r="A1223">
        <v>2022</v>
      </c>
      <c r="B1223" t="s">
        <v>11</v>
      </c>
      <c r="C1223" t="s">
        <v>12</v>
      </c>
      <c r="D1223" t="s">
        <v>37</v>
      </c>
      <c r="E1223" t="s">
        <v>21</v>
      </c>
      <c r="F1223">
        <v>100</v>
      </c>
      <c r="G1223" t="s">
        <v>21</v>
      </c>
      <c r="H1223" t="s">
        <v>25</v>
      </c>
      <c r="I1223">
        <v>63000</v>
      </c>
      <c r="J1223" t="s">
        <v>20</v>
      </c>
      <c r="K1223">
        <v>63000</v>
      </c>
    </row>
    <row r="1224" spans="1:11" x14ac:dyDescent="0.3">
      <c r="A1224">
        <v>2022</v>
      </c>
      <c r="B1224" t="s">
        <v>11</v>
      </c>
      <c r="C1224" t="s">
        <v>12</v>
      </c>
      <c r="D1224" t="s">
        <v>35</v>
      </c>
      <c r="E1224" t="s">
        <v>21</v>
      </c>
      <c r="F1224">
        <v>100</v>
      </c>
      <c r="G1224" t="s">
        <v>21</v>
      </c>
      <c r="H1224" t="s">
        <v>25</v>
      </c>
      <c r="I1224">
        <v>210000</v>
      </c>
      <c r="J1224" t="s">
        <v>20</v>
      </c>
      <c r="K1224">
        <v>210000</v>
      </c>
    </row>
    <row r="1225" spans="1:11" x14ac:dyDescent="0.3">
      <c r="A1225">
        <v>2022</v>
      </c>
      <c r="B1225" t="s">
        <v>11</v>
      </c>
      <c r="C1225" t="s">
        <v>12</v>
      </c>
      <c r="D1225" t="s">
        <v>35</v>
      </c>
      <c r="E1225" t="s">
        <v>21</v>
      </c>
      <c r="F1225">
        <v>100</v>
      </c>
      <c r="G1225" t="s">
        <v>21</v>
      </c>
      <c r="H1225" t="s">
        <v>25</v>
      </c>
      <c r="I1225">
        <v>160000</v>
      </c>
      <c r="J1225" t="s">
        <v>20</v>
      </c>
      <c r="K1225">
        <v>160000</v>
      </c>
    </row>
    <row r="1226" spans="1:11" x14ac:dyDescent="0.3">
      <c r="A1226">
        <v>2022</v>
      </c>
      <c r="B1226" t="s">
        <v>11</v>
      </c>
      <c r="C1226" t="s">
        <v>12</v>
      </c>
      <c r="D1226" t="s">
        <v>23</v>
      </c>
      <c r="E1226" t="s">
        <v>21</v>
      </c>
      <c r="F1226">
        <v>100</v>
      </c>
      <c r="G1226" t="s">
        <v>21</v>
      </c>
      <c r="H1226" t="s">
        <v>25</v>
      </c>
      <c r="I1226">
        <v>272550</v>
      </c>
      <c r="J1226" t="s">
        <v>20</v>
      </c>
      <c r="K1226">
        <v>272550</v>
      </c>
    </row>
    <row r="1227" spans="1:11" x14ac:dyDescent="0.3">
      <c r="A1227">
        <v>2022</v>
      </c>
      <c r="B1227" t="s">
        <v>11</v>
      </c>
      <c r="C1227" t="s">
        <v>12</v>
      </c>
      <c r="D1227" t="s">
        <v>23</v>
      </c>
      <c r="E1227" t="s">
        <v>21</v>
      </c>
      <c r="F1227">
        <v>100</v>
      </c>
      <c r="G1227" t="s">
        <v>21</v>
      </c>
      <c r="H1227" t="s">
        <v>25</v>
      </c>
      <c r="I1227">
        <v>198200</v>
      </c>
      <c r="J1227" t="s">
        <v>20</v>
      </c>
      <c r="K1227">
        <v>198200</v>
      </c>
    </row>
    <row r="1228" spans="1:11" x14ac:dyDescent="0.3">
      <c r="A1228">
        <v>2022</v>
      </c>
      <c r="B1228" t="s">
        <v>17</v>
      </c>
      <c r="C1228" t="s">
        <v>12</v>
      </c>
      <c r="D1228" t="s">
        <v>23</v>
      </c>
      <c r="E1228" t="s">
        <v>63</v>
      </c>
      <c r="F1228">
        <v>100</v>
      </c>
      <c r="G1228" t="s">
        <v>63</v>
      </c>
      <c r="H1228" t="s">
        <v>25</v>
      </c>
      <c r="I1228">
        <v>90000</v>
      </c>
      <c r="J1228" t="s">
        <v>14</v>
      </c>
      <c r="K1228">
        <v>94560</v>
      </c>
    </row>
    <row r="1229" spans="1:11" x14ac:dyDescent="0.3">
      <c r="A1229">
        <v>2022</v>
      </c>
      <c r="B1229" t="s">
        <v>17</v>
      </c>
      <c r="C1229" t="s">
        <v>12</v>
      </c>
      <c r="D1229" t="s">
        <v>23</v>
      </c>
      <c r="E1229" t="s">
        <v>63</v>
      </c>
      <c r="F1229">
        <v>100</v>
      </c>
      <c r="G1229" t="s">
        <v>63</v>
      </c>
      <c r="H1229" t="s">
        <v>25</v>
      </c>
      <c r="I1229">
        <v>50000</v>
      </c>
      <c r="J1229" t="s">
        <v>14</v>
      </c>
      <c r="K1229">
        <v>52533</v>
      </c>
    </row>
    <row r="1230" spans="1:11" x14ac:dyDescent="0.3">
      <c r="A1230">
        <v>2022</v>
      </c>
      <c r="B1230" t="s">
        <v>11</v>
      </c>
      <c r="C1230" t="s">
        <v>12</v>
      </c>
      <c r="D1230" t="s">
        <v>23</v>
      </c>
      <c r="E1230" t="s">
        <v>21</v>
      </c>
      <c r="F1230">
        <v>0</v>
      </c>
      <c r="G1230" t="s">
        <v>21</v>
      </c>
      <c r="H1230" t="s">
        <v>25</v>
      </c>
      <c r="I1230">
        <v>220000</v>
      </c>
      <c r="J1230" t="s">
        <v>20</v>
      </c>
      <c r="K1230">
        <v>220000</v>
      </c>
    </row>
    <row r="1231" spans="1:11" x14ac:dyDescent="0.3">
      <c r="A1231">
        <v>2022</v>
      </c>
      <c r="B1231" t="s">
        <v>11</v>
      </c>
      <c r="C1231" t="s">
        <v>12</v>
      </c>
      <c r="D1231" t="s">
        <v>23</v>
      </c>
      <c r="E1231" t="s">
        <v>21</v>
      </c>
      <c r="F1231">
        <v>0</v>
      </c>
      <c r="G1231" t="s">
        <v>21</v>
      </c>
      <c r="H1231" t="s">
        <v>25</v>
      </c>
      <c r="I1231">
        <v>146000</v>
      </c>
      <c r="J1231" t="s">
        <v>20</v>
      </c>
      <c r="K1231">
        <v>146000</v>
      </c>
    </row>
    <row r="1232" spans="1:11" x14ac:dyDescent="0.3">
      <c r="A1232">
        <v>2022</v>
      </c>
      <c r="B1232" t="s">
        <v>11</v>
      </c>
      <c r="C1232" t="s">
        <v>12</v>
      </c>
      <c r="D1232" t="s">
        <v>118</v>
      </c>
      <c r="E1232" t="s">
        <v>24</v>
      </c>
      <c r="F1232">
        <v>100</v>
      </c>
      <c r="G1232" t="s">
        <v>24</v>
      </c>
      <c r="H1232" t="s">
        <v>25</v>
      </c>
      <c r="I1232">
        <v>248400</v>
      </c>
      <c r="J1232" t="s">
        <v>20</v>
      </c>
      <c r="K1232">
        <v>248400</v>
      </c>
    </row>
    <row r="1233" spans="1:11" x14ac:dyDescent="0.3">
      <c r="A1233">
        <v>2022</v>
      </c>
      <c r="B1233" t="s">
        <v>11</v>
      </c>
      <c r="C1233" t="s">
        <v>12</v>
      </c>
      <c r="D1233" t="s">
        <v>118</v>
      </c>
      <c r="E1233" t="s">
        <v>24</v>
      </c>
      <c r="F1233">
        <v>100</v>
      </c>
      <c r="G1233" t="s">
        <v>24</v>
      </c>
      <c r="H1233" t="s">
        <v>25</v>
      </c>
      <c r="I1233">
        <v>183600</v>
      </c>
      <c r="J1233" t="s">
        <v>20</v>
      </c>
      <c r="K1233">
        <v>183600</v>
      </c>
    </row>
    <row r="1234" spans="1:11" x14ac:dyDescent="0.3">
      <c r="A1234">
        <v>2022</v>
      </c>
      <c r="B1234" t="s">
        <v>17</v>
      </c>
      <c r="C1234" t="s">
        <v>12</v>
      </c>
      <c r="D1234" t="s">
        <v>37</v>
      </c>
      <c r="E1234" t="s">
        <v>21</v>
      </c>
      <c r="F1234">
        <v>100</v>
      </c>
      <c r="G1234" t="s">
        <v>21</v>
      </c>
      <c r="H1234" t="s">
        <v>25</v>
      </c>
      <c r="I1234">
        <v>150000</v>
      </c>
      <c r="J1234" t="s">
        <v>20</v>
      </c>
      <c r="K1234">
        <v>150000</v>
      </c>
    </row>
    <row r="1235" spans="1:11" x14ac:dyDescent="0.3">
      <c r="A1235">
        <v>2022</v>
      </c>
      <c r="B1235" t="s">
        <v>28</v>
      </c>
      <c r="C1235" t="s">
        <v>12</v>
      </c>
      <c r="D1235" t="s">
        <v>146</v>
      </c>
      <c r="E1235" t="s">
        <v>145</v>
      </c>
      <c r="F1235">
        <v>100</v>
      </c>
      <c r="G1235" t="s">
        <v>65</v>
      </c>
      <c r="H1235" t="s">
        <v>25</v>
      </c>
      <c r="I1235">
        <v>40000</v>
      </c>
      <c r="J1235" t="s">
        <v>20</v>
      </c>
      <c r="K1235">
        <v>40000</v>
      </c>
    </row>
    <row r="1236" spans="1:11" x14ac:dyDescent="0.3">
      <c r="A1236">
        <v>2022</v>
      </c>
      <c r="B1236" t="s">
        <v>11</v>
      </c>
      <c r="C1236" t="s">
        <v>12</v>
      </c>
      <c r="D1236" t="s">
        <v>89</v>
      </c>
      <c r="E1236" t="s">
        <v>43</v>
      </c>
      <c r="F1236">
        <v>0</v>
      </c>
      <c r="G1236" t="s">
        <v>43</v>
      </c>
      <c r="H1236" t="s">
        <v>16</v>
      </c>
      <c r="I1236">
        <v>4460000</v>
      </c>
      <c r="J1236" t="s">
        <v>42</v>
      </c>
      <c r="K1236">
        <v>56723</v>
      </c>
    </row>
    <row r="1237" spans="1:11" x14ac:dyDescent="0.3">
      <c r="A1237">
        <v>2022</v>
      </c>
      <c r="B1237" t="s">
        <v>17</v>
      </c>
      <c r="C1237" t="s">
        <v>12</v>
      </c>
      <c r="D1237" t="s">
        <v>37</v>
      </c>
      <c r="E1237" t="s">
        <v>21</v>
      </c>
      <c r="F1237">
        <v>0</v>
      </c>
      <c r="G1237" t="s">
        <v>21</v>
      </c>
      <c r="H1237" t="s">
        <v>25</v>
      </c>
      <c r="I1237">
        <v>120000</v>
      </c>
      <c r="J1237" t="s">
        <v>20</v>
      </c>
      <c r="K1237">
        <v>120000</v>
      </c>
    </row>
    <row r="1238" spans="1:11" x14ac:dyDescent="0.3">
      <c r="A1238">
        <v>2022</v>
      </c>
      <c r="B1238" t="s">
        <v>17</v>
      </c>
      <c r="C1238" t="s">
        <v>12</v>
      </c>
      <c r="D1238" t="s">
        <v>37</v>
      </c>
      <c r="E1238" t="s">
        <v>21</v>
      </c>
      <c r="F1238">
        <v>0</v>
      </c>
      <c r="G1238" t="s">
        <v>21</v>
      </c>
      <c r="H1238" t="s">
        <v>25</v>
      </c>
      <c r="I1238">
        <v>95000</v>
      </c>
      <c r="J1238" t="s">
        <v>20</v>
      </c>
      <c r="K1238">
        <v>95000</v>
      </c>
    </row>
    <row r="1239" spans="1:11" x14ac:dyDescent="0.3">
      <c r="A1239">
        <v>2022</v>
      </c>
      <c r="B1239" t="s">
        <v>28</v>
      </c>
      <c r="C1239" t="s">
        <v>12</v>
      </c>
      <c r="D1239" t="s">
        <v>37</v>
      </c>
      <c r="E1239" t="s">
        <v>21</v>
      </c>
      <c r="F1239">
        <v>0</v>
      </c>
      <c r="G1239" t="s">
        <v>21</v>
      </c>
      <c r="H1239" t="s">
        <v>25</v>
      </c>
      <c r="I1239">
        <v>160000</v>
      </c>
      <c r="J1239" t="s">
        <v>20</v>
      </c>
      <c r="K1239">
        <v>160000</v>
      </c>
    </row>
    <row r="1240" spans="1:11" x14ac:dyDescent="0.3">
      <c r="A1240">
        <v>2022</v>
      </c>
      <c r="B1240" t="s">
        <v>28</v>
      </c>
      <c r="C1240" t="s">
        <v>12</v>
      </c>
      <c r="D1240" t="s">
        <v>37</v>
      </c>
      <c r="E1240" t="s">
        <v>21</v>
      </c>
      <c r="F1240">
        <v>0</v>
      </c>
      <c r="G1240" t="s">
        <v>21</v>
      </c>
      <c r="H1240" t="s">
        <v>25</v>
      </c>
      <c r="I1240">
        <v>135000</v>
      </c>
      <c r="J1240" t="s">
        <v>20</v>
      </c>
      <c r="K1240">
        <v>135000</v>
      </c>
    </row>
    <row r="1241" spans="1:11" x14ac:dyDescent="0.3">
      <c r="A1241">
        <v>2022</v>
      </c>
      <c r="B1241" t="s">
        <v>28</v>
      </c>
      <c r="C1241" t="s">
        <v>12</v>
      </c>
      <c r="D1241" t="s">
        <v>104</v>
      </c>
      <c r="E1241" t="s">
        <v>147</v>
      </c>
      <c r="F1241">
        <v>50</v>
      </c>
      <c r="G1241" t="s">
        <v>147</v>
      </c>
      <c r="H1241" t="s">
        <v>25</v>
      </c>
      <c r="I1241">
        <v>23000</v>
      </c>
      <c r="J1241" t="s">
        <v>14</v>
      </c>
      <c r="K1241">
        <v>24165</v>
      </c>
    </row>
    <row r="1242" spans="1:11" x14ac:dyDescent="0.3">
      <c r="A1242">
        <v>2022</v>
      </c>
      <c r="B1242" t="s">
        <v>11</v>
      </c>
      <c r="C1242" t="s">
        <v>12</v>
      </c>
      <c r="D1242" t="s">
        <v>37</v>
      </c>
      <c r="E1242" t="s">
        <v>21</v>
      </c>
      <c r="F1242">
        <v>100</v>
      </c>
      <c r="G1242" t="s">
        <v>21</v>
      </c>
      <c r="H1242" t="s">
        <v>25</v>
      </c>
      <c r="I1242">
        <v>216000</v>
      </c>
      <c r="J1242" t="s">
        <v>20</v>
      </c>
      <c r="K1242">
        <v>216000</v>
      </c>
    </row>
    <row r="1243" spans="1:11" x14ac:dyDescent="0.3">
      <c r="A1243">
        <v>2022</v>
      </c>
      <c r="B1243" t="s">
        <v>11</v>
      </c>
      <c r="C1243" t="s">
        <v>12</v>
      </c>
      <c r="D1243" t="s">
        <v>37</v>
      </c>
      <c r="E1243" t="s">
        <v>21</v>
      </c>
      <c r="F1243">
        <v>100</v>
      </c>
      <c r="G1243" t="s">
        <v>21</v>
      </c>
      <c r="H1243" t="s">
        <v>25</v>
      </c>
      <c r="I1243">
        <v>144000</v>
      </c>
      <c r="J1243" t="s">
        <v>20</v>
      </c>
      <c r="K1243">
        <v>144000</v>
      </c>
    </row>
    <row r="1244" spans="1:11" x14ac:dyDescent="0.3">
      <c r="A1244">
        <v>2022</v>
      </c>
      <c r="B1244" t="s">
        <v>28</v>
      </c>
      <c r="C1244" t="s">
        <v>12</v>
      </c>
      <c r="D1244" t="s">
        <v>37</v>
      </c>
      <c r="E1244" t="s">
        <v>21</v>
      </c>
      <c r="F1244">
        <v>0</v>
      </c>
      <c r="G1244" t="s">
        <v>21</v>
      </c>
      <c r="H1244" t="s">
        <v>25</v>
      </c>
      <c r="I1244">
        <v>85000</v>
      </c>
      <c r="J1244" t="s">
        <v>20</v>
      </c>
      <c r="K1244">
        <v>85000</v>
      </c>
    </row>
    <row r="1245" spans="1:11" x14ac:dyDescent="0.3">
      <c r="A1245">
        <v>2022</v>
      </c>
      <c r="B1245" t="s">
        <v>28</v>
      </c>
      <c r="C1245" t="s">
        <v>12</v>
      </c>
      <c r="D1245" t="s">
        <v>37</v>
      </c>
      <c r="E1245" t="s">
        <v>21</v>
      </c>
      <c r="F1245">
        <v>0</v>
      </c>
      <c r="G1245" t="s">
        <v>21</v>
      </c>
      <c r="H1245" t="s">
        <v>25</v>
      </c>
      <c r="I1245">
        <v>65000</v>
      </c>
      <c r="J1245" t="s">
        <v>20</v>
      </c>
      <c r="K1245">
        <v>65000</v>
      </c>
    </row>
    <row r="1246" spans="1:11" x14ac:dyDescent="0.3">
      <c r="A1246">
        <v>2022</v>
      </c>
      <c r="B1246" t="s">
        <v>11</v>
      </c>
      <c r="C1246" t="s">
        <v>12</v>
      </c>
      <c r="D1246" t="s">
        <v>27</v>
      </c>
      <c r="E1246" t="s">
        <v>21</v>
      </c>
      <c r="F1246">
        <v>100</v>
      </c>
      <c r="G1246" t="s">
        <v>21</v>
      </c>
      <c r="H1246" t="s">
        <v>25</v>
      </c>
      <c r="I1246">
        <v>149000</v>
      </c>
      <c r="J1246" t="s">
        <v>20</v>
      </c>
      <c r="K1246">
        <v>149000</v>
      </c>
    </row>
    <row r="1247" spans="1:11" x14ac:dyDescent="0.3">
      <c r="A1247">
        <v>2022</v>
      </c>
      <c r="B1247" t="s">
        <v>11</v>
      </c>
      <c r="C1247" t="s">
        <v>12</v>
      </c>
      <c r="D1247" t="s">
        <v>27</v>
      </c>
      <c r="E1247" t="s">
        <v>21</v>
      </c>
      <c r="F1247">
        <v>100</v>
      </c>
      <c r="G1247" t="s">
        <v>21</v>
      </c>
      <c r="H1247" t="s">
        <v>25</v>
      </c>
      <c r="I1247">
        <v>119000</v>
      </c>
      <c r="J1247" t="s">
        <v>20</v>
      </c>
      <c r="K1247">
        <v>119000</v>
      </c>
    </row>
    <row r="1248" spans="1:11" x14ac:dyDescent="0.3">
      <c r="A1248">
        <v>2022</v>
      </c>
      <c r="B1248" t="s">
        <v>11</v>
      </c>
      <c r="C1248" t="s">
        <v>12</v>
      </c>
      <c r="D1248" t="s">
        <v>23</v>
      </c>
      <c r="E1248" t="s">
        <v>21</v>
      </c>
      <c r="F1248">
        <v>0</v>
      </c>
      <c r="G1248" t="s">
        <v>21</v>
      </c>
      <c r="H1248" t="s">
        <v>25</v>
      </c>
      <c r="I1248">
        <v>120000</v>
      </c>
      <c r="J1248" t="s">
        <v>20</v>
      </c>
      <c r="K1248">
        <v>120000</v>
      </c>
    </row>
    <row r="1249" spans="1:11" x14ac:dyDescent="0.3">
      <c r="A1249">
        <v>2022</v>
      </c>
      <c r="B1249" t="s">
        <v>17</v>
      </c>
      <c r="C1249" t="s">
        <v>12</v>
      </c>
      <c r="D1249" t="s">
        <v>23</v>
      </c>
      <c r="E1249" t="s">
        <v>21</v>
      </c>
      <c r="F1249">
        <v>0</v>
      </c>
      <c r="G1249" t="s">
        <v>21</v>
      </c>
      <c r="H1249" t="s">
        <v>25</v>
      </c>
      <c r="I1249">
        <v>150000</v>
      </c>
      <c r="J1249" t="s">
        <v>20</v>
      </c>
      <c r="K1249">
        <v>150000</v>
      </c>
    </row>
    <row r="1250" spans="1:11" x14ac:dyDescent="0.3">
      <c r="A1250">
        <v>2022</v>
      </c>
      <c r="B1250" t="s">
        <v>17</v>
      </c>
      <c r="C1250" t="s">
        <v>12</v>
      </c>
      <c r="D1250" t="s">
        <v>23</v>
      </c>
      <c r="E1250" t="s">
        <v>21</v>
      </c>
      <c r="F1250">
        <v>0</v>
      </c>
      <c r="G1250" t="s">
        <v>21</v>
      </c>
      <c r="H1250" t="s">
        <v>25</v>
      </c>
      <c r="I1250">
        <v>110000</v>
      </c>
      <c r="J1250" t="s">
        <v>20</v>
      </c>
      <c r="K1250">
        <v>110000</v>
      </c>
    </row>
    <row r="1251" spans="1:11" x14ac:dyDescent="0.3">
      <c r="A1251">
        <v>2022</v>
      </c>
      <c r="B1251" t="s">
        <v>11</v>
      </c>
      <c r="C1251" t="s">
        <v>12</v>
      </c>
      <c r="D1251" t="s">
        <v>35</v>
      </c>
      <c r="E1251" t="s">
        <v>21</v>
      </c>
      <c r="F1251">
        <v>100</v>
      </c>
      <c r="G1251" t="s">
        <v>21</v>
      </c>
      <c r="H1251" t="s">
        <v>25</v>
      </c>
      <c r="I1251">
        <v>246000</v>
      </c>
      <c r="J1251" t="s">
        <v>20</v>
      </c>
      <c r="K1251">
        <v>246000</v>
      </c>
    </row>
    <row r="1252" spans="1:11" x14ac:dyDescent="0.3">
      <c r="A1252">
        <v>2022</v>
      </c>
      <c r="B1252" t="s">
        <v>11</v>
      </c>
      <c r="C1252" t="s">
        <v>12</v>
      </c>
      <c r="D1252" t="s">
        <v>35</v>
      </c>
      <c r="E1252" t="s">
        <v>21</v>
      </c>
      <c r="F1252">
        <v>100</v>
      </c>
      <c r="G1252" t="s">
        <v>21</v>
      </c>
      <c r="H1252" t="s">
        <v>25</v>
      </c>
      <c r="I1252">
        <v>201000</v>
      </c>
      <c r="J1252" t="s">
        <v>20</v>
      </c>
      <c r="K1252">
        <v>201000</v>
      </c>
    </row>
    <row r="1253" spans="1:11" x14ac:dyDescent="0.3">
      <c r="A1253">
        <v>2022</v>
      </c>
      <c r="B1253" t="s">
        <v>11</v>
      </c>
      <c r="C1253" t="s">
        <v>12</v>
      </c>
      <c r="D1253" t="s">
        <v>23</v>
      </c>
      <c r="E1253" t="s">
        <v>21</v>
      </c>
      <c r="F1253">
        <v>0</v>
      </c>
      <c r="G1253" t="s">
        <v>21</v>
      </c>
      <c r="H1253" t="s">
        <v>25</v>
      </c>
      <c r="I1253">
        <v>190000</v>
      </c>
      <c r="J1253" t="s">
        <v>20</v>
      </c>
      <c r="K1253">
        <v>190000</v>
      </c>
    </row>
    <row r="1254" spans="1:11" x14ac:dyDescent="0.3">
      <c r="A1254">
        <v>2022</v>
      </c>
      <c r="B1254" t="s">
        <v>11</v>
      </c>
      <c r="C1254" t="s">
        <v>12</v>
      </c>
      <c r="D1254" t="s">
        <v>23</v>
      </c>
      <c r="E1254" t="s">
        <v>21</v>
      </c>
      <c r="F1254">
        <v>0</v>
      </c>
      <c r="G1254" t="s">
        <v>21</v>
      </c>
      <c r="H1254" t="s">
        <v>25</v>
      </c>
      <c r="I1254">
        <v>155000</v>
      </c>
      <c r="J1254" t="s">
        <v>20</v>
      </c>
      <c r="K1254">
        <v>155000</v>
      </c>
    </row>
    <row r="1255" spans="1:11" x14ac:dyDescent="0.3">
      <c r="A1255">
        <v>2022</v>
      </c>
      <c r="B1255" t="s">
        <v>11</v>
      </c>
      <c r="C1255" t="s">
        <v>12</v>
      </c>
      <c r="D1255" t="s">
        <v>19</v>
      </c>
      <c r="E1255" t="s">
        <v>21</v>
      </c>
      <c r="F1255">
        <v>100</v>
      </c>
      <c r="G1255" t="s">
        <v>21</v>
      </c>
      <c r="H1255" t="s">
        <v>25</v>
      </c>
      <c r="I1255">
        <v>235000</v>
      </c>
      <c r="J1255" t="s">
        <v>20</v>
      </c>
      <c r="K1255">
        <v>235000</v>
      </c>
    </row>
    <row r="1256" spans="1:11" x14ac:dyDescent="0.3">
      <c r="A1256">
        <v>2022</v>
      </c>
      <c r="B1256" t="s">
        <v>11</v>
      </c>
      <c r="C1256" t="s">
        <v>12</v>
      </c>
      <c r="D1256" t="s">
        <v>19</v>
      </c>
      <c r="E1256" t="s">
        <v>21</v>
      </c>
      <c r="F1256">
        <v>100</v>
      </c>
      <c r="G1256" t="s">
        <v>21</v>
      </c>
      <c r="H1256" t="s">
        <v>25</v>
      </c>
      <c r="I1256">
        <v>185000</v>
      </c>
      <c r="J1256" t="s">
        <v>20</v>
      </c>
      <c r="K1256">
        <v>185000</v>
      </c>
    </row>
    <row r="1257" spans="1:11" x14ac:dyDescent="0.3">
      <c r="A1257">
        <v>2022</v>
      </c>
      <c r="B1257" t="s">
        <v>11</v>
      </c>
      <c r="C1257" t="s">
        <v>12</v>
      </c>
      <c r="D1257" t="s">
        <v>91</v>
      </c>
      <c r="E1257" t="s">
        <v>21</v>
      </c>
      <c r="F1257">
        <v>100</v>
      </c>
      <c r="G1257" t="s">
        <v>21</v>
      </c>
      <c r="H1257" t="s">
        <v>25</v>
      </c>
      <c r="I1257">
        <v>190000</v>
      </c>
      <c r="J1257" t="s">
        <v>20</v>
      </c>
      <c r="K1257">
        <v>190000</v>
      </c>
    </row>
    <row r="1258" spans="1:11" x14ac:dyDescent="0.3">
      <c r="A1258">
        <v>2022</v>
      </c>
      <c r="B1258" t="s">
        <v>11</v>
      </c>
      <c r="C1258" t="s">
        <v>12</v>
      </c>
      <c r="D1258" t="s">
        <v>91</v>
      </c>
      <c r="E1258" t="s">
        <v>21</v>
      </c>
      <c r="F1258">
        <v>100</v>
      </c>
      <c r="G1258" t="s">
        <v>21</v>
      </c>
      <c r="H1258" t="s">
        <v>25</v>
      </c>
      <c r="I1258">
        <v>160000</v>
      </c>
      <c r="J1258" t="s">
        <v>20</v>
      </c>
      <c r="K1258">
        <v>160000</v>
      </c>
    </row>
    <row r="1259" spans="1:11" x14ac:dyDescent="0.3">
      <c r="A1259">
        <v>2022</v>
      </c>
      <c r="B1259" t="s">
        <v>28</v>
      </c>
      <c r="C1259" t="s">
        <v>12</v>
      </c>
      <c r="D1259" t="s">
        <v>125</v>
      </c>
      <c r="E1259" t="s">
        <v>21</v>
      </c>
      <c r="F1259">
        <v>100</v>
      </c>
      <c r="G1259" t="s">
        <v>21</v>
      </c>
      <c r="H1259" t="s">
        <v>25</v>
      </c>
      <c r="I1259">
        <v>100000</v>
      </c>
      <c r="J1259" t="s">
        <v>20</v>
      </c>
      <c r="K1259">
        <v>100000</v>
      </c>
    </row>
    <row r="1260" spans="1:11" x14ac:dyDescent="0.3">
      <c r="A1260">
        <v>2022</v>
      </c>
      <c r="B1260" t="s">
        <v>17</v>
      </c>
      <c r="C1260" t="s">
        <v>12</v>
      </c>
      <c r="D1260" t="s">
        <v>37</v>
      </c>
      <c r="E1260" t="s">
        <v>21</v>
      </c>
      <c r="F1260">
        <v>0</v>
      </c>
      <c r="G1260" t="s">
        <v>21</v>
      </c>
      <c r="H1260" t="s">
        <v>25</v>
      </c>
      <c r="I1260">
        <v>130000</v>
      </c>
      <c r="J1260" t="s">
        <v>20</v>
      </c>
      <c r="K1260">
        <v>130000</v>
      </c>
    </row>
    <row r="1261" spans="1:11" x14ac:dyDescent="0.3">
      <c r="A1261">
        <v>2022</v>
      </c>
      <c r="B1261" t="s">
        <v>17</v>
      </c>
      <c r="C1261" t="s">
        <v>12</v>
      </c>
      <c r="D1261" t="s">
        <v>37</v>
      </c>
      <c r="E1261" t="s">
        <v>21</v>
      </c>
      <c r="F1261">
        <v>0</v>
      </c>
      <c r="G1261" t="s">
        <v>21</v>
      </c>
      <c r="H1261" t="s">
        <v>25</v>
      </c>
      <c r="I1261">
        <v>115000</v>
      </c>
      <c r="J1261" t="s">
        <v>20</v>
      </c>
      <c r="K1261">
        <v>115000</v>
      </c>
    </row>
    <row r="1262" spans="1:11" x14ac:dyDescent="0.3">
      <c r="A1262">
        <v>2022</v>
      </c>
      <c r="B1262" t="s">
        <v>17</v>
      </c>
      <c r="C1262" t="s">
        <v>12</v>
      </c>
      <c r="D1262" t="s">
        <v>23</v>
      </c>
      <c r="E1262" t="s">
        <v>33</v>
      </c>
      <c r="F1262">
        <v>0</v>
      </c>
      <c r="G1262" t="s">
        <v>33</v>
      </c>
      <c r="H1262" t="s">
        <v>25</v>
      </c>
      <c r="I1262">
        <v>75000</v>
      </c>
      <c r="J1262" t="s">
        <v>58</v>
      </c>
      <c r="K1262">
        <v>92350</v>
      </c>
    </row>
    <row r="1263" spans="1:11" x14ac:dyDescent="0.3">
      <c r="A1263">
        <v>2022</v>
      </c>
      <c r="B1263" t="s">
        <v>17</v>
      </c>
      <c r="C1263" t="s">
        <v>12</v>
      </c>
      <c r="D1263" t="s">
        <v>23</v>
      </c>
      <c r="E1263" t="s">
        <v>33</v>
      </c>
      <c r="F1263">
        <v>0</v>
      </c>
      <c r="G1263" t="s">
        <v>33</v>
      </c>
      <c r="H1263" t="s">
        <v>25</v>
      </c>
      <c r="I1263">
        <v>55000</v>
      </c>
      <c r="J1263" t="s">
        <v>58</v>
      </c>
      <c r="K1263">
        <v>67723</v>
      </c>
    </row>
    <row r="1264" spans="1:11" x14ac:dyDescent="0.3">
      <c r="A1264">
        <v>2022</v>
      </c>
      <c r="B1264" t="s">
        <v>17</v>
      </c>
      <c r="C1264" t="s">
        <v>12</v>
      </c>
      <c r="D1264" t="s">
        <v>37</v>
      </c>
      <c r="E1264" t="s">
        <v>21</v>
      </c>
      <c r="F1264">
        <v>0</v>
      </c>
      <c r="G1264" t="s">
        <v>21</v>
      </c>
      <c r="H1264" t="s">
        <v>25</v>
      </c>
      <c r="I1264">
        <v>105000</v>
      </c>
      <c r="J1264" t="s">
        <v>20</v>
      </c>
      <c r="K1264">
        <v>105000</v>
      </c>
    </row>
    <row r="1265" spans="1:11" x14ac:dyDescent="0.3">
      <c r="A1265">
        <v>2022</v>
      </c>
      <c r="B1265" t="s">
        <v>17</v>
      </c>
      <c r="C1265" t="s">
        <v>12</v>
      </c>
      <c r="D1265" t="s">
        <v>37</v>
      </c>
      <c r="E1265" t="s">
        <v>21</v>
      </c>
      <c r="F1265">
        <v>0</v>
      </c>
      <c r="G1265" t="s">
        <v>21</v>
      </c>
      <c r="H1265" t="s">
        <v>25</v>
      </c>
      <c r="I1265">
        <v>70000</v>
      </c>
      <c r="J1265" t="s">
        <v>20</v>
      </c>
      <c r="K1265">
        <v>70000</v>
      </c>
    </row>
    <row r="1266" spans="1:11" x14ac:dyDescent="0.3">
      <c r="A1266">
        <v>2022</v>
      </c>
      <c r="B1266" t="s">
        <v>11</v>
      </c>
      <c r="C1266" t="s">
        <v>12</v>
      </c>
      <c r="D1266" t="s">
        <v>35</v>
      </c>
      <c r="E1266" t="s">
        <v>21</v>
      </c>
      <c r="F1266">
        <v>0</v>
      </c>
      <c r="G1266" t="s">
        <v>21</v>
      </c>
      <c r="H1266" t="s">
        <v>25</v>
      </c>
      <c r="I1266">
        <v>204500</v>
      </c>
      <c r="J1266" t="s">
        <v>20</v>
      </c>
      <c r="K1266">
        <v>204500</v>
      </c>
    </row>
    <row r="1267" spans="1:11" x14ac:dyDescent="0.3">
      <c r="A1267">
        <v>2022</v>
      </c>
      <c r="B1267" t="s">
        <v>11</v>
      </c>
      <c r="C1267" t="s">
        <v>12</v>
      </c>
      <c r="D1267" t="s">
        <v>35</v>
      </c>
      <c r="E1267" t="s">
        <v>21</v>
      </c>
      <c r="F1267">
        <v>0</v>
      </c>
      <c r="G1267" t="s">
        <v>21</v>
      </c>
      <c r="H1267" t="s">
        <v>25</v>
      </c>
      <c r="I1267">
        <v>142200</v>
      </c>
      <c r="J1267" t="s">
        <v>20</v>
      </c>
      <c r="K1267">
        <v>142200</v>
      </c>
    </row>
    <row r="1268" spans="1:11" x14ac:dyDescent="0.3">
      <c r="A1268">
        <v>2022</v>
      </c>
      <c r="B1268" t="s">
        <v>11</v>
      </c>
      <c r="C1268" t="s">
        <v>12</v>
      </c>
      <c r="D1268" t="s">
        <v>35</v>
      </c>
      <c r="E1268" t="s">
        <v>21</v>
      </c>
      <c r="F1268">
        <v>100</v>
      </c>
      <c r="G1268" t="s">
        <v>21</v>
      </c>
      <c r="H1268" t="s">
        <v>25</v>
      </c>
      <c r="I1268">
        <v>192000</v>
      </c>
      <c r="J1268" t="s">
        <v>20</v>
      </c>
      <c r="K1268">
        <v>192000</v>
      </c>
    </row>
    <row r="1269" spans="1:11" x14ac:dyDescent="0.3">
      <c r="A1269">
        <v>2022</v>
      </c>
      <c r="B1269" t="s">
        <v>11</v>
      </c>
      <c r="C1269" t="s">
        <v>12</v>
      </c>
      <c r="D1269" t="s">
        <v>35</v>
      </c>
      <c r="E1269" t="s">
        <v>21</v>
      </c>
      <c r="F1269">
        <v>100</v>
      </c>
      <c r="G1269" t="s">
        <v>21</v>
      </c>
      <c r="H1269" t="s">
        <v>25</v>
      </c>
      <c r="I1269">
        <v>164000</v>
      </c>
      <c r="J1269" t="s">
        <v>20</v>
      </c>
      <c r="K1269">
        <v>164000</v>
      </c>
    </row>
    <row r="1270" spans="1:11" x14ac:dyDescent="0.3">
      <c r="A1270">
        <v>2022</v>
      </c>
      <c r="B1270" t="s">
        <v>11</v>
      </c>
      <c r="C1270" t="s">
        <v>12</v>
      </c>
      <c r="D1270" t="s">
        <v>37</v>
      </c>
      <c r="E1270" t="s">
        <v>21</v>
      </c>
      <c r="F1270">
        <v>0</v>
      </c>
      <c r="G1270" t="s">
        <v>21</v>
      </c>
      <c r="H1270" t="s">
        <v>25</v>
      </c>
      <c r="I1270">
        <v>185900</v>
      </c>
      <c r="J1270" t="s">
        <v>20</v>
      </c>
      <c r="K1270">
        <v>185900</v>
      </c>
    </row>
    <row r="1271" spans="1:11" x14ac:dyDescent="0.3">
      <c r="A1271">
        <v>2022</v>
      </c>
      <c r="B1271" t="s">
        <v>11</v>
      </c>
      <c r="C1271" t="s">
        <v>12</v>
      </c>
      <c r="D1271" t="s">
        <v>37</v>
      </c>
      <c r="E1271" t="s">
        <v>21</v>
      </c>
      <c r="F1271">
        <v>0</v>
      </c>
      <c r="G1271" t="s">
        <v>21</v>
      </c>
      <c r="H1271" t="s">
        <v>25</v>
      </c>
      <c r="I1271">
        <v>129300</v>
      </c>
      <c r="J1271" t="s">
        <v>20</v>
      </c>
      <c r="K1271">
        <v>129300</v>
      </c>
    </row>
    <row r="1272" spans="1:11" x14ac:dyDescent="0.3">
      <c r="A1272">
        <v>2022</v>
      </c>
      <c r="B1272" t="s">
        <v>11</v>
      </c>
      <c r="C1272" t="s">
        <v>12</v>
      </c>
      <c r="D1272" t="s">
        <v>37</v>
      </c>
      <c r="E1272" t="s">
        <v>21</v>
      </c>
      <c r="F1272">
        <v>0</v>
      </c>
      <c r="G1272" t="s">
        <v>21</v>
      </c>
      <c r="H1272" t="s">
        <v>25</v>
      </c>
      <c r="I1272">
        <v>75000</v>
      </c>
      <c r="J1272" t="s">
        <v>20</v>
      </c>
      <c r="K1272">
        <v>75000</v>
      </c>
    </row>
    <row r="1273" spans="1:11" x14ac:dyDescent="0.3">
      <c r="A1273">
        <v>2022</v>
      </c>
      <c r="B1273" t="s">
        <v>11</v>
      </c>
      <c r="C1273" t="s">
        <v>12</v>
      </c>
      <c r="D1273" t="s">
        <v>69</v>
      </c>
      <c r="E1273" t="s">
        <v>21</v>
      </c>
      <c r="F1273">
        <v>0</v>
      </c>
      <c r="G1273" t="s">
        <v>21</v>
      </c>
      <c r="H1273" t="s">
        <v>25</v>
      </c>
      <c r="I1273">
        <v>175000</v>
      </c>
      <c r="J1273" t="s">
        <v>20</v>
      </c>
      <c r="K1273">
        <v>175000</v>
      </c>
    </row>
    <row r="1274" spans="1:11" x14ac:dyDescent="0.3">
      <c r="A1274">
        <v>2022</v>
      </c>
      <c r="B1274" t="s">
        <v>11</v>
      </c>
      <c r="C1274" t="s">
        <v>12</v>
      </c>
      <c r="D1274" t="s">
        <v>69</v>
      </c>
      <c r="E1274" t="s">
        <v>21</v>
      </c>
      <c r="F1274">
        <v>0</v>
      </c>
      <c r="G1274" t="s">
        <v>21</v>
      </c>
      <c r="H1274" t="s">
        <v>25</v>
      </c>
      <c r="I1274">
        <v>120000</v>
      </c>
      <c r="J1274" t="s">
        <v>20</v>
      </c>
      <c r="K1274">
        <v>120000</v>
      </c>
    </row>
    <row r="1275" spans="1:11" x14ac:dyDescent="0.3">
      <c r="A1275">
        <v>2022</v>
      </c>
      <c r="B1275" t="s">
        <v>11</v>
      </c>
      <c r="C1275" t="s">
        <v>12</v>
      </c>
      <c r="D1275" t="s">
        <v>37</v>
      </c>
      <c r="E1275" t="s">
        <v>21</v>
      </c>
      <c r="F1275">
        <v>0</v>
      </c>
      <c r="G1275" t="s">
        <v>21</v>
      </c>
      <c r="H1275" t="s">
        <v>25</v>
      </c>
      <c r="I1275">
        <v>167500</v>
      </c>
      <c r="J1275" t="s">
        <v>20</v>
      </c>
      <c r="K1275">
        <v>167500</v>
      </c>
    </row>
    <row r="1276" spans="1:11" x14ac:dyDescent="0.3">
      <c r="A1276">
        <v>2022</v>
      </c>
      <c r="B1276" t="s">
        <v>11</v>
      </c>
      <c r="C1276" t="s">
        <v>12</v>
      </c>
      <c r="D1276" t="s">
        <v>37</v>
      </c>
      <c r="E1276" t="s">
        <v>21</v>
      </c>
      <c r="F1276">
        <v>0</v>
      </c>
      <c r="G1276" t="s">
        <v>21</v>
      </c>
      <c r="H1276" t="s">
        <v>25</v>
      </c>
      <c r="I1276">
        <v>106500</v>
      </c>
      <c r="J1276" t="s">
        <v>20</v>
      </c>
      <c r="K1276">
        <v>106500</v>
      </c>
    </row>
    <row r="1277" spans="1:11" x14ac:dyDescent="0.3">
      <c r="A1277">
        <v>2022</v>
      </c>
      <c r="B1277" t="s">
        <v>17</v>
      </c>
      <c r="C1277" t="s">
        <v>12</v>
      </c>
      <c r="D1277" t="s">
        <v>27</v>
      </c>
      <c r="E1277" t="s">
        <v>21</v>
      </c>
      <c r="F1277">
        <v>100</v>
      </c>
      <c r="G1277" t="s">
        <v>21</v>
      </c>
      <c r="H1277" t="s">
        <v>25</v>
      </c>
      <c r="I1277">
        <v>75000</v>
      </c>
      <c r="J1277" t="s">
        <v>20</v>
      </c>
      <c r="K1277">
        <v>75000</v>
      </c>
    </row>
    <row r="1278" spans="1:11" x14ac:dyDescent="0.3">
      <c r="A1278">
        <v>2022</v>
      </c>
      <c r="B1278" t="s">
        <v>17</v>
      </c>
      <c r="C1278" t="s">
        <v>12</v>
      </c>
      <c r="D1278" t="s">
        <v>27</v>
      </c>
      <c r="E1278" t="s">
        <v>21</v>
      </c>
      <c r="F1278">
        <v>100</v>
      </c>
      <c r="G1278" t="s">
        <v>21</v>
      </c>
      <c r="H1278" t="s">
        <v>25</v>
      </c>
      <c r="I1278">
        <v>60000</v>
      </c>
      <c r="J1278" t="s">
        <v>20</v>
      </c>
      <c r="K1278">
        <v>60000</v>
      </c>
    </row>
    <row r="1279" spans="1:11" x14ac:dyDescent="0.3">
      <c r="A1279">
        <v>2022</v>
      </c>
      <c r="B1279" t="s">
        <v>11</v>
      </c>
      <c r="C1279" t="s">
        <v>12</v>
      </c>
      <c r="D1279" t="s">
        <v>26</v>
      </c>
      <c r="E1279" t="s">
        <v>21</v>
      </c>
      <c r="F1279">
        <v>100</v>
      </c>
      <c r="G1279" t="s">
        <v>21</v>
      </c>
      <c r="H1279" t="s">
        <v>25</v>
      </c>
      <c r="I1279">
        <v>184000</v>
      </c>
      <c r="J1279" t="s">
        <v>20</v>
      </c>
      <c r="K1279">
        <v>184000</v>
      </c>
    </row>
    <row r="1280" spans="1:11" x14ac:dyDescent="0.3">
      <c r="A1280">
        <v>2022</v>
      </c>
      <c r="B1280" t="s">
        <v>11</v>
      </c>
      <c r="C1280" t="s">
        <v>12</v>
      </c>
      <c r="D1280" t="s">
        <v>26</v>
      </c>
      <c r="E1280" t="s">
        <v>21</v>
      </c>
      <c r="F1280">
        <v>100</v>
      </c>
      <c r="G1280" t="s">
        <v>21</v>
      </c>
      <c r="H1280" t="s">
        <v>25</v>
      </c>
      <c r="I1280">
        <v>142000</v>
      </c>
      <c r="J1280" t="s">
        <v>20</v>
      </c>
      <c r="K1280">
        <v>142000</v>
      </c>
    </row>
    <row r="1281" spans="1:11" x14ac:dyDescent="0.3">
      <c r="A1281">
        <v>2022</v>
      </c>
      <c r="B1281" t="s">
        <v>17</v>
      </c>
      <c r="C1281" t="s">
        <v>12</v>
      </c>
      <c r="D1281" t="s">
        <v>23</v>
      </c>
      <c r="E1281" t="s">
        <v>21</v>
      </c>
      <c r="F1281">
        <v>0</v>
      </c>
      <c r="G1281" t="s">
        <v>21</v>
      </c>
      <c r="H1281" t="s">
        <v>25</v>
      </c>
      <c r="I1281">
        <v>145000</v>
      </c>
      <c r="J1281" t="s">
        <v>20</v>
      </c>
      <c r="K1281">
        <v>145000</v>
      </c>
    </row>
    <row r="1282" spans="1:11" x14ac:dyDescent="0.3">
      <c r="A1282">
        <v>2022</v>
      </c>
      <c r="B1282" t="s">
        <v>17</v>
      </c>
      <c r="C1282" t="s">
        <v>12</v>
      </c>
      <c r="D1282" t="s">
        <v>23</v>
      </c>
      <c r="E1282" t="s">
        <v>21</v>
      </c>
      <c r="F1282">
        <v>0</v>
      </c>
      <c r="G1282" t="s">
        <v>21</v>
      </c>
      <c r="H1282" t="s">
        <v>25</v>
      </c>
      <c r="I1282">
        <v>100000</v>
      </c>
      <c r="J1282" t="s">
        <v>20</v>
      </c>
      <c r="K1282">
        <v>100000</v>
      </c>
    </row>
    <row r="1283" spans="1:11" x14ac:dyDescent="0.3">
      <c r="A1283">
        <v>2022</v>
      </c>
      <c r="B1283" t="s">
        <v>28</v>
      </c>
      <c r="C1283" t="s">
        <v>12</v>
      </c>
      <c r="D1283" t="s">
        <v>118</v>
      </c>
      <c r="E1283" t="s">
        <v>148</v>
      </c>
      <c r="F1283">
        <v>50</v>
      </c>
      <c r="G1283" t="s">
        <v>148</v>
      </c>
      <c r="H1283" t="s">
        <v>22</v>
      </c>
      <c r="I1283">
        <v>10000</v>
      </c>
      <c r="J1283" t="s">
        <v>20</v>
      </c>
      <c r="K1283">
        <v>10000</v>
      </c>
    </row>
    <row r="1284" spans="1:11" x14ac:dyDescent="0.3">
      <c r="A1284">
        <v>2022</v>
      </c>
      <c r="B1284" t="s">
        <v>17</v>
      </c>
      <c r="C1284" t="s">
        <v>12</v>
      </c>
      <c r="D1284" t="s">
        <v>23</v>
      </c>
      <c r="E1284" t="s">
        <v>43</v>
      </c>
      <c r="F1284">
        <v>100</v>
      </c>
      <c r="G1284" t="s">
        <v>21</v>
      </c>
      <c r="H1284" t="s">
        <v>25</v>
      </c>
      <c r="I1284">
        <v>2500000</v>
      </c>
      <c r="J1284" t="s">
        <v>42</v>
      </c>
      <c r="K1284">
        <v>31795</v>
      </c>
    </row>
    <row r="1285" spans="1:11" x14ac:dyDescent="0.3">
      <c r="A1285">
        <v>2022</v>
      </c>
      <c r="B1285" t="s">
        <v>17</v>
      </c>
      <c r="C1285" t="s">
        <v>12</v>
      </c>
      <c r="D1285" t="s">
        <v>143</v>
      </c>
      <c r="E1285" t="s">
        <v>121</v>
      </c>
      <c r="F1285">
        <v>100</v>
      </c>
      <c r="G1285" t="s">
        <v>121</v>
      </c>
      <c r="H1285" t="s">
        <v>22</v>
      </c>
      <c r="I1285">
        <v>198000</v>
      </c>
      <c r="J1285" t="s">
        <v>120</v>
      </c>
      <c r="K1285">
        <v>44365</v>
      </c>
    </row>
    <row r="1286" spans="1:11" x14ac:dyDescent="0.3">
      <c r="A1286">
        <v>2022</v>
      </c>
      <c r="B1286" t="s">
        <v>44</v>
      </c>
      <c r="C1286" t="s">
        <v>12</v>
      </c>
      <c r="D1286" t="s">
        <v>37</v>
      </c>
      <c r="E1286" t="s">
        <v>21</v>
      </c>
      <c r="F1286">
        <v>0</v>
      </c>
      <c r="G1286" t="s">
        <v>21</v>
      </c>
      <c r="H1286" t="s">
        <v>25</v>
      </c>
      <c r="I1286">
        <v>200000</v>
      </c>
      <c r="J1286" t="s">
        <v>20</v>
      </c>
      <c r="K1286">
        <v>200000</v>
      </c>
    </row>
    <row r="1287" spans="1:11" x14ac:dyDescent="0.3">
      <c r="A1287">
        <v>2022</v>
      </c>
      <c r="B1287" t="s">
        <v>44</v>
      </c>
      <c r="C1287" t="s">
        <v>12</v>
      </c>
      <c r="D1287" t="s">
        <v>37</v>
      </c>
      <c r="E1287" t="s">
        <v>21</v>
      </c>
      <c r="F1287">
        <v>0</v>
      </c>
      <c r="G1287" t="s">
        <v>21</v>
      </c>
      <c r="H1287" t="s">
        <v>25</v>
      </c>
      <c r="I1287">
        <v>145000</v>
      </c>
      <c r="J1287" t="s">
        <v>20</v>
      </c>
      <c r="K1287">
        <v>145000</v>
      </c>
    </row>
    <row r="1288" spans="1:11" x14ac:dyDescent="0.3">
      <c r="A1288">
        <v>2022</v>
      </c>
      <c r="B1288" t="s">
        <v>17</v>
      </c>
      <c r="C1288" t="s">
        <v>12</v>
      </c>
      <c r="D1288" t="s">
        <v>37</v>
      </c>
      <c r="E1288" t="s">
        <v>33</v>
      </c>
      <c r="F1288">
        <v>100</v>
      </c>
      <c r="G1288" t="s">
        <v>33</v>
      </c>
      <c r="H1288" t="s">
        <v>25</v>
      </c>
      <c r="I1288">
        <v>75000</v>
      </c>
      <c r="J1288" t="s">
        <v>58</v>
      </c>
      <c r="K1288">
        <v>92350</v>
      </c>
    </row>
    <row r="1289" spans="1:11" x14ac:dyDescent="0.3">
      <c r="A1289">
        <v>2022</v>
      </c>
      <c r="B1289" t="s">
        <v>17</v>
      </c>
      <c r="C1289" t="s">
        <v>12</v>
      </c>
      <c r="D1289" t="s">
        <v>37</v>
      </c>
      <c r="E1289" t="s">
        <v>33</v>
      </c>
      <c r="F1289">
        <v>100</v>
      </c>
      <c r="G1289" t="s">
        <v>33</v>
      </c>
      <c r="H1289" t="s">
        <v>25</v>
      </c>
      <c r="I1289">
        <v>60000</v>
      </c>
      <c r="J1289" t="s">
        <v>58</v>
      </c>
      <c r="K1289">
        <v>73880</v>
      </c>
    </row>
    <row r="1290" spans="1:11" x14ac:dyDescent="0.3">
      <c r="A1290">
        <v>2022</v>
      </c>
      <c r="B1290" t="s">
        <v>11</v>
      </c>
      <c r="C1290" t="s">
        <v>12</v>
      </c>
      <c r="D1290" t="s">
        <v>26</v>
      </c>
      <c r="E1290" t="s">
        <v>21</v>
      </c>
      <c r="F1290">
        <v>100</v>
      </c>
      <c r="G1290" t="s">
        <v>21</v>
      </c>
      <c r="H1290" t="s">
        <v>25</v>
      </c>
      <c r="I1290">
        <v>192000</v>
      </c>
      <c r="J1290" t="s">
        <v>20</v>
      </c>
      <c r="K1290">
        <v>192000</v>
      </c>
    </row>
    <row r="1291" spans="1:11" x14ac:dyDescent="0.3">
      <c r="A1291">
        <v>2022</v>
      </c>
      <c r="B1291" t="s">
        <v>11</v>
      </c>
      <c r="C1291" t="s">
        <v>12</v>
      </c>
      <c r="D1291" t="s">
        <v>26</v>
      </c>
      <c r="E1291" t="s">
        <v>21</v>
      </c>
      <c r="F1291">
        <v>100</v>
      </c>
      <c r="G1291" t="s">
        <v>21</v>
      </c>
      <c r="H1291" t="s">
        <v>25</v>
      </c>
      <c r="I1291">
        <v>164000</v>
      </c>
      <c r="J1291" t="s">
        <v>20</v>
      </c>
      <c r="K1291">
        <v>164000</v>
      </c>
    </row>
    <row r="1292" spans="1:11" x14ac:dyDescent="0.3">
      <c r="A1292">
        <v>2022</v>
      </c>
      <c r="B1292" t="s">
        <v>44</v>
      </c>
      <c r="C1292" t="s">
        <v>12</v>
      </c>
      <c r="D1292" t="s">
        <v>37</v>
      </c>
      <c r="E1292" t="s">
        <v>21</v>
      </c>
      <c r="F1292">
        <v>100</v>
      </c>
      <c r="G1292" t="s">
        <v>21</v>
      </c>
      <c r="H1292" t="s">
        <v>25</v>
      </c>
      <c r="I1292">
        <v>310000</v>
      </c>
      <c r="J1292" t="s">
        <v>20</v>
      </c>
      <c r="K1292">
        <v>310000</v>
      </c>
    </row>
    <row r="1293" spans="1:11" x14ac:dyDescent="0.3">
      <c r="A1293">
        <v>2022</v>
      </c>
      <c r="B1293" t="s">
        <v>44</v>
      </c>
      <c r="C1293" t="s">
        <v>12</v>
      </c>
      <c r="D1293" t="s">
        <v>37</v>
      </c>
      <c r="E1293" t="s">
        <v>21</v>
      </c>
      <c r="F1293">
        <v>100</v>
      </c>
      <c r="G1293" t="s">
        <v>21</v>
      </c>
      <c r="H1293" t="s">
        <v>25</v>
      </c>
      <c r="I1293">
        <v>239000</v>
      </c>
      <c r="J1293" t="s">
        <v>20</v>
      </c>
      <c r="K1293">
        <v>239000</v>
      </c>
    </row>
    <row r="1294" spans="1:11" x14ac:dyDescent="0.3">
      <c r="A1294">
        <v>2022</v>
      </c>
      <c r="B1294" t="s">
        <v>11</v>
      </c>
      <c r="C1294" t="s">
        <v>12</v>
      </c>
      <c r="D1294" t="s">
        <v>27</v>
      </c>
      <c r="E1294" t="s">
        <v>21</v>
      </c>
      <c r="F1294">
        <v>0</v>
      </c>
      <c r="G1294" t="s">
        <v>21</v>
      </c>
      <c r="H1294" t="s">
        <v>25</v>
      </c>
      <c r="I1294">
        <v>120000</v>
      </c>
      <c r="J1294" t="s">
        <v>20</v>
      </c>
      <c r="K1294">
        <v>120000</v>
      </c>
    </row>
    <row r="1295" spans="1:11" x14ac:dyDescent="0.3">
      <c r="A1295">
        <v>2022</v>
      </c>
      <c r="B1295" t="s">
        <v>11</v>
      </c>
      <c r="C1295" t="s">
        <v>12</v>
      </c>
      <c r="D1295" t="s">
        <v>27</v>
      </c>
      <c r="E1295" t="s">
        <v>21</v>
      </c>
      <c r="F1295">
        <v>0</v>
      </c>
      <c r="G1295" t="s">
        <v>21</v>
      </c>
      <c r="H1295" t="s">
        <v>25</v>
      </c>
      <c r="I1295">
        <v>95000</v>
      </c>
      <c r="J1295" t="s">
        <v>20</v>
      </c>
      <c r="K1295">
        <v>95000</v>
      </c>
    </row>
    <row r="1296" spans="1:11" x14ac:dyDescent="0.3">
      <c r="A1296">
        <v>2022</v>
      </c>
      <c r="B1296" t="s">
        <v>11</v>
      </c>
      <c r="C1296" t="s">
        <v>12</v>
      </c>
      <c r="D1296" t="s">
        <v>35</v>
      </c>
      <c r="E1296" t="s">
        <v>21</v>
      </c>
      <c r="F1296">
        <v>0</v>
      </c>
      <c r="G1296" t="s">
        <v>21</v>
      </c>
      <c r="H1296" t="s">
        <v>25</v>
      </c>
      <c r="I1296">
        <v>145000</v>
      </c>
      <c r="J1296" t="s">
        <v>20</v>
      </c>
      <c r="K1296">
        <v>145000</v>
      </c>
    </row>
    <row r="1297" spans="1:11" x14ac:dyDescent="0.3">
      <c r="A1297">
        <v>2022</v>
      </c>
      <c r="B1297" t="s">
        <v>11</v>
      </c>
      <c r="C1297" t="s">
        <v>12</v>
      </c>
      <c r="D1297" t="s">
        <v>35</v>
      </c>
      <c r="E1297" t="s">
        <v>21</v>
      </c>
      <c r="F1297">
        <v>0</v>
      </c>
      <c r="G1297" t="s">
        <v>21</v>
      </c>
      <c r="H1297" t="s">
        <v>25</v>
      </c>
      <c r="I1297">
        <v>135000</v>
      </c>
      <c r="J1297" t="s">
        <v>20</v>
      </c>
      <c r="K1297">
        <v>135000</v>
      </c>
    </row>
    <row r="1298" spans="1:11" x14ac:dyDescent="0.3">
      <c r="A1298">
        <v>2022</v>
      </c>
      <c r="B1298" t="s">
        <v>11</v>
      </c>
      <c r="C1298" t="s">
        <v>12</v>
      </c>
      <c r="D1298" t="s">
        <v>37</v>
      </c>
      <c r="E1298" t="s">
        <v>21</v>
      </c>
      <c r="F1298">
        <v>0</v>
      </c>
      <c r="G1298" t="s">
        <v>21</v>
      </c>
      <c r="H1298" t="s">
        <v>25</v>
      </c>
      <c r="I1298">
        <v>78000</v>
      </c>
      <c r="J1298" t="s">
        <v>20</v>
      </c>
      <c r="K1298">
        <v>78000</v>
      </c>
    </row>
    <row r="1299" spans="1:11" x14ac:dyDescent="0.3">
      <c r="A1299">
        <v>2022</v>
      </c>
      <c r="B1299" t="s">
        <v>11</v>
      </c>
      <c r="C1299" t="s">
        <v>12</v>
      </c>
      <c r="D1299" t="s">
        <v>37</v>
      </c>
      <c r="E1299" t="s">
        <v>15</v>
      </c>
      <c r="F1299">
        <v>0</v>
      </c>
      <c r="G1299" t="s">
        <v>15</v>
      </c>
      <c r="H1299" t="s">
        <v>25</v>
      </c>
      <c r="I1299">
        <v>70000</v>
      </c>
      <c r="J1299" t="s">
        <v>14</v>
      </c>
      <c r="K1299">
        <v>73546</v>
      </c>
    </row>
    <row r="1300" spans="1:11" x14ac:dyDescent="0.3">
      <c r="A1300">
        <v>2022</v>
      </c>
      <c r="B1300" t="s">
        <v>11</v>
      </c>
      <c r="C1300" t="s">
        <v>12</v>
      </c>
      <c r="D1300" t="s">
        <v>37</v>
      </c>
      <c r="E1300" t="s">
        <v>15</v>
      </c>
      <c r="F1300">
        <v>0</v>
      </c>
      <c r="G1300" t="s">
        <v>15</v>
      </c>
      <c r="H1300" t="s">
        <v>25</v>
      </c>
      <c r="I1300">
        <v>35000</v>
      </c>
      <c r="J1300" t="s">
        <v>14</v>
      </c>
      <c r="K1300">
        <v>36773</v>
      </c>
    </row>
    <row r="1301" spans="1:11" x14ac:dyDescent="0.3">
      <c r="A1301">
        <v>2022</v>
      </c>
      <c r="B1301" t="s">
        <v>17</v>
      </c>
      <c r="C1301" t="s">
        <v>12</v>
      </c>
      <c r="D1301" t="s">
        <v>37</v>
      </c>
      <c r="E1301" t="s">
        <v>21</v>
      </c>
      <c r="F1301">
        <v>100</v>
      </c>
      <c r="G1301" t="s">
        <v>21</v>
      </c>
      <c r="H1301" t="s">
        <v>25</v>
      </c>
      <c r="I1301">
        <v>160000</v>
      </c>
      <c r="J1301" t="s">
        <v>20</v>
      </c>
      <c r="K1301">
        <v>160000</v>
      </c>
    </row>
    <row r="1302" spans="1:11" x14ac:dyDescent="0.3">
      <c r="A1302">
        <v>2022</v>
      </c>
      <c r="B1302" t="s">
        <v>17</v>
      </c>
      <c r="C1302" t="s">
        <v>12</v>
      </c>
      <c r="D1302" t="s">
        <v>37</v>
      </c>
      <c r="E1302" t="s">
        <v>21</v>
      </c>
      <c r="F1302">
        <v>100</v>
      </c>
      <c r="G1302" t="s">
        <v>21</v>
      </c>
      <c r="H1302" t="s">
        <v>25</v>
      </c>
      <c r="I1302">
        <v>120000</v>
      </c>
      <c r="J1302" t="s">
        <v>20</v>
      </c>
      <c r="K1302">
        <v>120000</v>
      </c>
    </row>
    <row r="1303" spans="1:11" x14ac:dyDescent="0.3">
      <c r="A1303">
        <v>2022</v>
      </c>
      <c r="B1303" t="s">
        <v>17</v>
      </c>
      <c r="C1303" t="s">
        <v>12</v>
      </c>
      <c r="D1303" t="s">
        <v>37</v>
      </c>
      <c r="E1303" t="s">
        <v>43</v>
      </c>
      <c r="F1303">
        <v>50</v>
      </c>
      <c r="G1303" t="s">
        <v>43</v>
      </c>
      <c r="H1303" t="s">
        <v>16</v>
      </c>
      <c r="I1303">
        <v>2800000</v>
      </c>
      <c r="J1303" t="s">
        <v>42</v>
      </c>
      <c r="K1303">
        <v>35610</v>
      </c>
    </row>
    <row r="1304" spans="1:11" x14ac:dyDescent="0.3">
      <c r="A1304">
        <v>2022</v>
      </c>
      <c r="B1304" t="s">
        <v>11</v>
      </c>
      <c r="C1304" t="s">
        <v>12</v>
      </c>
      <c r="D1304" t="s">
        <v>83</v>
      </c>
      <c r="E1304" t="s">
        <v>92</v>
      </c>
      <c r="F1304">
        <v>100</v>
      </c>
      <c r="G1304" t="s">
        <v>92</v>
      </c>
      <c r="H1304" t="s">
        <v>16</v>
      </c>
      <c r="I1304">
        <v>125000</v>
      </c>
      <c r="J1304" t="s">
        <v>20</v>
      </c>
      <c r="K1304">
        <v>125000</v>
      </c>
    </row>
    <row r="1305" spans="1:11" x14ac:dyDescent="0.3">
      <c r="A1305">
        <v>2022</v>
      </c>
      <c r="B1305" t="s">
        <v>11</v>
      </c>
      <c r="C1305" t="s">
        <v>12</v>
      </c>
      <c r="D1305" t="s">
        <v>37</v>
      </c>
      <c r="E1305" t="s">
        <v>21</v>
      </c>
      <c r="F1305">
        <v>0</v>
      </c>
      <c r="G1305" t="s">
        <v>21</v>
      </c>
      <c r="H1305" t="s">
        <v>25</v>
      </c>
      <c r="I1305">
        <v>95000</v>
      </c>
      <c r="J1305" t="s">
        <v>20</v>
      </c>
      <c r="K1305">
        <v>95000</v>
      </c>
    </row>
    <row r="1306" spans="1:11" x14ac:dyDescent="0.3">
      <c r="A1306">
        <v>2022</v>
      </c>
      <c r="B1306" t="s">
        <v>11</v>
      </c>
      <c r="C1306" t="s">
        <v>12</v>
      </c>
      <c r="D1306" t="s">
        <v>23</v>
      </c>
      <c r="E1306" t="s">
        <v>15</v>
      </c>
      <c r="F1306">
        <v>0</v>
      </c>
      <c r="G1306" t="s">
        <v>15</v>
      </c>
      <c r="H1306" t="s">
        <v>25</v>
      </c>
      <c r="I1306">
        <v>45000</v>
      </c>
      <c r="J1306" t="s">
        <v>14</v>
      </c>
      <c r="K1306">
        <v>47280</v>
      </c>
    </row>
    <row r="1307" spans="1:11" x14ac:dyDescent="0.3">
      <c r="A1307">
        <v>2022</v>
      </c>
      <c r="B1307" t="s">
        <v>11</v>
      </c>
      <c r="C1307" t="s">
        <v>12</v>
      </c>
      <c r="D1307" t="s">
        <v>23</v>
      </c>
      <c r="E1307" t="s">
        <v>15</v>
      </c>
      <c r="F1307">
        <v>0</v>
      </c>
      <c r="G1307" t="s">
        <v>15</v>
      </c>
      <c r="H1307" t="s">
        <v>25</v>
      </c>
      <c r="I1307">
        <v>36000</v>
      </c>
      <c r="J1307" t="s">
        <v>14</v>
      </c>
      <c r="K1307">
        <v>37824</v>
      </c>
    </row>
    <row r="1308" spans="1:11" x14ac:dyDescent="0.3">
      <c r="A1308">
        <v>2022</v>
      </c>
      <c r="B1308" t="s">
        <v>11</v>
      </c>
      <c r="C1308" t="s">
        <v>12</v>
      </c>
      <c r="D1308" t="s">
        <v>27</v>
      </c>
      <c r="E1308" t="s">
        <v>21</v>
      </c>
      <c r="F1308">
        <v>100</v>
      </c>
      <c r="G1308" t="s">
        <v>21</v>
      </c>
      <c r="H1308" t="s">
        <v>25</v>
      </c>
      <c r="I1308">
        <v>115934</v>
      </c>
      <c r="J1308" t="s">
        <v>20</v>
      </c>
      <c r="K1308">
        <v>115934</v>
      </c>
    </row>
    <row r="1309" spans="1:11" x14ac:dyDescent="0.3">
      <c r="A1309">
        <v>2022</v>
      </c>
      <c r="B1309" t="s">
        <v>11</v>
      </c>
      <c r="C1309" t="s">
        <v>12</v>
      </c>
      <c r="D1309" t="s">
        <v>27</v>
      </c>
      <c r="E1309" t="s">
        <v>21</v>
      </c>
      <c r="F1309">
        <v>100</v>
      </c>
      <c r="G1309" t="s">
        <v>21</v>
      </c>
      <c r="H1309" t="s">
        <v>25</v>
      </c>
      <c r="I1309">
        <v>81666</v>
      </c>
      <c r="J1309" t="s">
        <v>20</v>
      </c>
      <c r="K1309">
        <v>81666</v>
      </c>
    </row>
    <row r="1310" spans="1:11" x14ac:dyDescent="0.3">
      <c r="A1310">
        <v>2022</v>
      </c>
      <c r="B1310" t="s">
        <v>11</v>
      </c>
      <c r="C1310" t="s">
        <v>12</v>
      </c>
      <c r="D1310" t="s">
        <v>23</v>
      </c>
      <c r="E1310" t="s">
        <v>21</v>
      </c>
      <c r="F1310">
        <v>100</v>
      </c>
      <c r="G1310" t="s">
        <v>21</v>
      </c>
      <c r="H1310" t="s">
        <v>25</v>
      </c>
      <c r="I1310">
        <v>175000</v>
      </c>
      <c r="J1310" t="s">
        <v>20</v>
      </c>
      <c r="K1310">
        <v>175000</v>
      </c>
    </row>
    <row r="1311" spans="1:11" x14ac:dyDescent="0.3">
      <c r="A1311">
        <v>2022</v>
      </c>
      <c r="B1311" t="s">
        <v>11</v>
      </c>
      <c r="C1311" t="s">
        <v>12</v>
      </c>
      <c r="D1311" t="s">
        <v>23</v>
      </c>
      <c r="E1311" t="s">
        <v>21</v>
      </c>
      <c r="F1311">
        <v>100</v>
      </c>
      <c r="G1311" t="s">
        <v>21</v>
      </c>
      <c r="H1311" t="s">
        <v>25</v>
      </c>
      <c r="I1311">
        <v>140000</v>
      </c>
      <c r="J1311" t="s">
        <v>20</v>
      </c>
      <c r="K1311">
        <v>140000</v>
      </c>
    </row>
    <row r="1312" spans="1:11" x14ac:dyDescent="0.3">
      <c r="A1312">
        <v>2022</v>
      </c>
      <c r="B1312" t="s">
        <v>11</v>
      </c>
      <c r="C1312" t="s">
        <v>12</v>
      </c>
      <c r="D1312" t="s">
        <v>30</v>
      </c>
      <c r="E1312" t="s">
        <v>21</v>
      </c>
      <c r="F1312">
        <v>0</v>
      </c>
      <c r="G1312" t="s">
        <v>21</v>
      </c>
      <c r="H1312" t="s">
        <v>25</v>
      </c>
      <c r="I1312">
        <v>249500</v>
      </c>
      <c r="J1312" t="s">
        <v>20</v>
      </c>
      <c r="K1312">
        <v>249500</v>
      </c>
    </row>
    <row r="1313" spans="1:11" x14ac:dyDescent="0.3">
      <c r="A1313">
        <v>2022</v>
      </c>
      <c r="B1313" t="s">
        <v>11</v>
      </c>
      <c r="C1313" t="s">
        <v>12</v>
      </c>
      <c r="D1313" t="s">
        <v>30</v>
      </c>
      <c r="E1313" t="s">
        <v>21</v>
      </c>
      <c r="F1313">
        <v>0</v>
      </c>
      <c r="G1313" t="s">
        <v>21</v>
      </c>
      <c r="H1313" t="s">
        <v>25</v>
      </c>
      <c r="I1313">
        <v>149850</v>
      </c>
      <c r="J1313" t="s">
        <v>20</v>
      </c>
      <c r="K1313">
        <v>149850</v>
      </c>
    </row>
    <row r="1314" spans="1:11" x14ac:dyDescent="0.3">
      <c r="A1314">
        <v>2022</v>
      </c>
      <c r="B1314" t="s">
        <v>17</v>
      </c>
      <c r="C1314" t="s">
        <v>12</v>
      </c>
      <c r="D1314" t="s">
        <v>32</v>
      </c>
      <c r="E1314" t="s">
        <v>21</v>
      </c>
      <c r="F1314">
        <v>100</v>
      </c>
      <c r="G1314" t="s">
        <v>21</v>
      </c>
      <c r="H1314" t="s">
        <v>25</v>
      </c>
      <c r="I1314">
        <v>122500</v>
      </c>
      <c r="J1314" t="s">
        <v>20</v>
      </c>
      <c r="K1314">
        <v>122500</v>
      </c>
    </row>
    <row r="1315" spans="1:11" x14ac:dyDescent="0.3">
      <c r="A1315">
        <v>2022</v>
      </c>
      <c r="B1315" t="s">
        <v>17</v>
      </c>
      <c r="C1315" t="s">
        <v>12</v>
      </c>
      <c r="D1315" t="s">
        <v>32</v>
      </c>
      <c r="E1315" t="s">
        <v>21</v>
      </c>
      <c r="F1315">
        <v>100</v>
      </c>
      <c r="G1315" t="s">
        <v>21</v>
      </c>
      <c r="H1315" t="s">
        <v>25</v>
      </c>
      <c r="I1315">
        <v>100000</v>
      </c>
      <c r="J1315" t="s">
        <v>20</v>
      </c>
      <c r="K1315">
        <v>100000</v>
      </c>
    </row>
    <row r="1316" spans="1:11" x14ac:dyDescent="0.3">
      <c r="A1316">
        <v>2022</v>
      </c>
      <c r="B1316" t="s">
        <v>11</v>
      </c>
      <c r="C1316" t="s">
        <v>12</v>
      </c>
      <c r="D1316" t="s">
        <v>23</v>
      </c>
      <c r="E1316" t="s">
        <v>21</v>
      </c>
      <c r="F1316">
        <v>0</v>
      </c>
      <c r="G1316" t="s">
        <v>21</v>
      </c>
      <c r="H1316" t="s">
        <v>25</v>
      </c>
      <c r="I1316">
        <v>249500</v>
      </c>
      <c r="J1316" t="s">
        <v>20</v>
      </c>
      <c r="K1316">
        <v>249500</v>
      </c>
    </row>
    <row r="1317" spans="1:11" x14ac:dyDescent="0.3">
      <c r="A1317">
        <v>2022</v>
      </c>
      <c r="B1317" t="s">
        <v>11</v>
      </c>
      <c r="C1317" t="s">
        <v>12</v>
      </c>
      <c r="D1317" t="s">
        <v>23</v>
      </c>
      <c r="E1317" t="s">
        <v>21</v>
      </c>
      <c r="F1317">
        <v>0</v>
      </c>
      <c r="G1317" t="s">
        <v>21</v>
      </c>
      <c r="H1317" t="s">
        <v>25</v>
      </c>
      <c r="I1317">
        <v>149850</v>
      </c>
      <c r="J1317" t="s">
        <v>20</v>
      </c>
      <c r="K1317">
        <v>149850</v>
      </c>
    </row>
    <row r="1318" spans="1:11" x14ac:dyDescent="0.3">
      <c r="A1318">
        <v>2022</v>
      </c>
      <c r="B1318" t="s">
        <v>28</v>
      </c>
      <c r="C1318" t="s">
        <v>12</v>
      </c>
      <c r="D1318" t="s">
        <v>27</v>
      </c>
      <c r="E1318" t="s">
        <v>21</v>
      </c>
      <c r="F1318">
        <v>0</v>
      </c>
      <c r="G1318" t="s">
        <v>21</v>
      </c>
      <c r="H1318" t="s">
        <v>25</v>
      </c>
      <c r="I1318">
        <v>55000</v>
      </c>
      <c r="J1318" t="s">
        <v>20</v>
      </c>
      <c r="K1318">
        <v>55000</v>
      </c>
    </row>
    <row r="1319" spans="1:11" x14ac:dyDescent="0.3">
      <c r="A1319">
        <v>2022</v>
      </c>
      <c r="B1319" t="s">
        <v>28</v>
      </c>
      <c r="C1319" t="s">
        <v>12</v>
      </c>
      <c r="D1319" t="s">
        <v>27</v>
      </c>
      <c r="E1319" t="s">
        <v>21</v>
      </c>
      <c r="F1319">
        <v>0</v>
      </c>
      <c r="G1319" t="s">
        <v>21</v>
      </c>
      <c r="H1319" t="s">
        <v>25</v>
      </c>
      <c r="I1319">
        <v>48000</v>
      </c>
      <c r="J1319" t="s">
        <v>20</v>
      </c>
      <c r="K1319">
        <v>48000</v>
      </c>
    </row>
    <row r="1320" spans="1:11" x14ac:dyDescent="0.3">
      <c r="A1320">
        <v>2022</v>
      </c>
      <c r="B1320" t="s">
        <v>11</v>
      </c>
      <c r="C1320" t="s">
        <v>12</v>
      </c>
      <c r="D1320" t="s">
        <v>52</v>
      </c>
      <c r="E1320" t="s">
        <v>21</v>
      </c>
      <c r="F1320">
        <v>0</v>
      </c>
      <c r="G1320" t="s">
        <v>21</v>
      </c>
      <c r="H1320" t="s">
        <v>25</v>
      </c>
      <c r="I1320">
        <v>249500</v>
      </c>
      <c r="J1320" t="s">
        <v>20</v>
      </c>
      <c r="K1320">
        <v>249500</v>
      </c>
    </row>
    <row r="1321" spans="1:11" x14ac:dyDescent="0.3">
      <c r="A1321">
        <v>2022</v>
      </c>
      <c r="B1321" t="s">
        <v>11</v>
      </c>
      <c r="C1321" t="s">
        <v>12</v>
      </c>
      <c r="D1321" t="s">
        <v>52</v>
      </c>
      <c r="E1321" t="s">
        <v>21</v>
      </c>
      <c r="F1321">
        <v>0</v>
      </c>
      <c r="G1321" t="s">
        <v>21</v>
      </c>
      <c r="H1321" t="s">
        <v>25</v>
      </c>
      <c r="I1321">
        <v>149850</v>
      </c>
      <c r="J1321" t="s">
        <v>20</v>
      </c>
      <c r="K1321">
        <v>149850</v>
      </c>
    </row>
    <row r="1322" spans="1:11" x14ac:dyDescent="0.3">
      <c r="A1322">
        <v>2022</v>
      </c>
      <c r="B1322" t="s">
        <v>17</v>
      </c>
      <c r="C1322" t="s">
        <v>12</v>
      </c>
      <c r="D1322" t="s">
        <v>38</v>
      </c>
      <c r="E1322" t="s">
        <v>63</v>
      </c>
      <c r="F1322">
        <v>100</v>
      </c>
      <c r="G1322" t="s">
        <v>63</v>
      </c>
      <c r="H1322" t="s">
        <v>22</v>
      </c>
      <c r="I1322">
        <v>56000</v>
      </c>
      <c r="J1322" t="s">
        <v>14</v>
      </c>
      <c r="K1322">
        <v>58837</v>
      </c>
    </row>
    <row r="1323" spans="1:11" x14ac:dyDescent="0.3">
      <c r="A1323">
        <v>2022</v>
      </c>
      <c r="B1323" t="s">
        <v>11</v>
      </c>
      <c r="C1323" t="s">
        <v>12</v>
      </c>
      <c r="D1323" t="s">
        <v>37</v>
      </c>
      <c r="E1323" t="s">
        <v>21</v>
      </c>
      <c r="F1323">
        <v>100</v>
      </c>
      <c r="G1323" t="s">
        <v>21</v>
      </c>
      <c r="H1323" t="s">
        <v>25</v>
      </c>
      <c r="I1323">
        <v>190000</v>
      </c>
      <c r="J1323" t="s">
        <v>20</v>
      </c>
      <c r="K1323">
        <v>190000</v>
      </c>
    </row>
    <row r="1324" spans="1:11" x14ac:dyDescent="0.3">
      <c r="A1324">
        <v>2022</v>
      </c>
      <c r="B1324" t="s">
        <v>11</v>
      </c>
      <c r="C1324" t="s">
        <v>12</v>
      </c>
      <c r="D1324" t="s">
        <v>37</v>
      </c>
      <c r="E1324" t="s">
        <v>21</v>
      </c>
      <c r="F1324">
        <v>100</v>
      </c>
      <c r="G1324" t="s">
        <v>21</v>
      </c>
      <c r="H1324" t="s">
        <v>25</v>
      </c>
      <c r="I1324">
        <v>120000</v>
      </c>
      <c r="J1324" t="s">
        <v>20</v>
      </c>
      <c r="K1324">
        <v>120000</v>
      </c>
    </row>
    <row r="1325" spans="1:11" x14ac:dyDescent="0.3">
      <c r="A1325">
        <v>2022</v>
      </c>
      <c r="B1325" t="s">
        <v>11</v>
      </c>
      <c r="C1325" t="s">
        <v>12</v>
      </c>
      <c r="D1325" t="s">
        <v>27</v>
      </c>
      <c r="E1325" t="s">
        <v>21</v>
      </c>
      <c r="F1325">
        <v>100</v>
      </c>
      <c r="G1325" t="s">
        <v>21</v>
      </c>
      <c r="H1325" t="s">
        <v>25</v>
      </c>
      <c r="I1325">
        <v>127000</v>
      </c>
      <c r="J1325" t="s">
        <v>20</v>
      </c>
      <c r="K1325">
        <v>127000</v>
      </c>
    </row>
    <row r="1326" spans="1:11" x14ac:dyDescent="0.3">
      <c r="A1326">
        <v>2022</v>
      </c>
      <c r="B1326" t="s">
        <v>11</v>
      </c>
      <c r="C1326" t="s">
        <v>12</v>
      </c>
      <c r="D1326" t="s">
        <v>27</v>
      </c>
      <c r="E1326" t="s">
        <v>21</v>
      </c>
      <c r="F1326">
        <v>100</v>
      </c>
      <c r="G1326" t="s">
        <v>21</v>
      </c>
      <c r="H1326" t="s">
        <v>25</v>
      </c>
      <c r="I1326">
        <v>104000</v>
      </c>
      <c r="J1326" t="s">
        <v>20</v>
      </c>
      <c r="K1326">
        <v>104000</v>
      </c>
    </row>
    <row r="1327" spans="1:11" x14ac:dyDescent="0.3">
      <c r="A1327">
        <v>2022</v>
      </c>
      <c r="B1327" t="s">
        <v>11</v>
      </c>
      <c r="C1327" t="s">
        <v>12</v>
      </c>
      <c r="D1327" t="s">
        <v>23</v>
      </c>
      <c r="E1327" t="s">
        <v>21</v>
      </c>
      <c r="F1327">
        <v>100</v>
      </c>
      <c r="G1327" t="s">
        <v>21</v>
      </c>
      <c r="H1327" t="s">
        <v>25</v>
      </c>
      <c r="I1327">
        <v>210000</v>
      </c>
      <c r="J1327" t="s">
        <v>20</v>
      </c>
      <c r="K1327">
        <v>210000</v>
      </c>
    </row>
    <row r="1328" spans="1:11" x14ac:dyDescent="0.3">
      <c r="A1328">
        <v>2022</v>
      </c>
      <c r="B1328" t="s">
        <v>11</v>
      </c>
      <c r="C1328" t="s">
        <v>12</v>
      </c>
      <c r="D1328" t="s">
        <v>23</v>
      </c>
      <c r="E1328" t="s">
        <v>21</v>
      </c>
      <c r="F1328">
        <v>100</v>
      </c>
      <c r="G1328" t="s">
        <v>21</v>
      </c>
      <c r="H1328" t="s">
        <v>25</v>
      </c>
      <c r="I1328">
        <v>150000</v>
      </c>
      <c r="J1328" t="s">
        <v>20</v>
      </c>
      <c r="K1328">
        <v>150000</v>
      </c>
    </row>
    <row r="1329" spans="1:11" x14ac:dyDescent="0.3">
      <c r="A1329">
        <v>2022</v>
      </c>
      <c r="B1329" t="s">
        <v>11</v>
      </c>
      <c r="C1329" t="s">
        <v>12</v>
      </c>
      <c r="D1329" t="s">
        <v>35</v>
      </c>
      <c r="E1329" t="s">
        <v>21</v>
      </c>
      <c r="F1329">
        <v>100</v>
      </c>
      <c r="G1329" t="s">
        <v>21</v>
      </c>
      <c r="H1329" t="s">
        <v>25</v>
      </c>
      <c r="I1329">
        <v>150000</v>
      </c>
      <c r="J1329" t="s">
        <v>20</v>
      </c>
      <c r="K1329">
        <v>150000</v>
      </c>
    </row>
    <row r="1330" spans="1:11" x14ac:dyDescent="0.3">
      <c r="A1330">
        <v>2022</v>
      </c>
      <c r="B1330" t="s">
        <v>11</v>
      </c>
      <c r="C1330" t="s">
        <v>12</v>
      </c>
      <c r="D1330" t="s">
        <v>37</v>
      </c>
      <c r="E1330" t="s">
        <v>21</v>
      </c>
      <c r="F1330">
        <v>100</v>
      </c>
      <c r="G1330" t="s">
        <v>21</v>
      </c>
      <c r="H1330" t="s">
        <v>25</v>
      </c>
      <c r="I1330">
        <v>210000</v>
      </c>
      <c r="J1330" t="s">
        <v>20</v>
      </c>
      <c r="K1330">
        <v>210000</v>
      </c>
    </row>
    <row r="1331" spans="1:11" x14ac:dyDescent="0.3">
      <c r="A1331">
        <v>2022</v>
      </c>
      <c r="B1331" t="s">
        <v>11</v>
      </c>
      <c r="C1331" t="s">
        <v>12</v>
      </c>
      <c r="D1331" t="s">
        <v>37</v>
      </c>
      <c r="E1331" t="s">
        <v>21</v>
      </c>
      <c r="F1331">
        <v>100</v>
      </c>
      <c r="G1331" t="s">
        <v>21</v>
      </c>
      <c r="H1331" t="s">
        <v>25</v>
      </c>
      <c r="I1331">
        <v>130000</v>
      </c>
      <c r="J1331" t="s">
        <v>20</v>
      </c>
      <c r="K1331">
        <v>130000</v>
      </c>
    </row>
    <row r="1332" spans="1:11" x14ac:dyDescent="0.3">
      <c r="A1332">
        <v>2022</v>
      </c>
      <c r="B1332" t="s">
        <v>11</v>
      </c>
      <c r="C1332" t="s">
        <v>12</v>
      </c>
      <c r="D1332" t="s">
        <v>23</v>
      </c>
      <c r="E1332" t="s">
        <v>21</v>
      </c>
      <c r="F1332">
        <v>100</v>
      </c>
      <c r="G1332" t="s">
        <v>21</v>
      </c>
      <c r="H1332" t="s">
        <v>25</v>
      </c>
      <c r="I1332">
        <v>182750</v>
      </c>
      <c r="J1332" t="s">
        <v>20</v>
      </c>
      <c r="K1332">
        <v>182750</v>
      </c>
    </row>
    <row r="1333" spans="1:11" x14ac:dyDescent="0.3">
      <c r="A1333">
        <v>2022</v>
      </c>
      <c r="B1333" t="s">
        <v>11</v>
      </c>
      <c r="C1333" t="s">
        <v>12</v>
      </c>
      <c r="D1333" t="s">
        <v>23</v>
      </c>
      <c r="E1333" t="s">
        <v>21</v>
      </c>
      <c r="F1333">
        <v>100</v>
      </c>
      <c r="G1333" t="s">
        <v>21</v>
      </c>
      <c r="H1333" t="s">
        <v>25</v>
      </c>
      <c r="I1333">
        <v>161500</v>
      </c>
      <c r="J1333" t="s">
        <v>20</v>
      </c>
      <c r="K1333">
        <v>161500</v>
      </c>
    </row>
    <row r="1334" spans="1:11" x14ac:dyDescent="0.3">
      <c r="A1334">
        <v>2022</v>
      </c>
      <c r="B1334" t="s">
        <v>17</v>
      </c>
      <c r="C1334" t="s">
        <v>12</v>
      </c>
      <c r="D1334" t="s">
        <v>27</v>
      </c>
      <c r="E1334" t="s">
        <v>21</v>
      </c>
      <c r="F1334">
        <v>100</v>
      </c>
      <c r="G1334" t="s">
        <v>21</v>
      </c>
      <c r="H1334" t="s">
        <v>25</v>
      </c>
      <c r="I1334">
        <v>102640</v>
      </c>
      <c r="J1334" t="s">
        <v>20</v>
      </c>
      <c r="K1334">
        <v>102640</v>
      </c>
    </row>
    <row r="1335" spans="1:11" x14ac:dyDescent="0.3">
      <c r="A1335">
        <v>2022</v>
      </c>
      <c r="B1335" t="s">
        <v>17</v>
      </c>
      <c r="C1335" t="s">
        <v>12</v>
      </c>
      <c r="D1335" t="s">
        <v>27</v>
      </c>
      <c r="E1335" t="s">
        <v>21</v>
      </c>
      <c r="F1335">
        <v>100</v>
      </c>
      <c r="G1335" t="s">
        <v>21</v>
      </c>
      <c r="H1335" t="s">
        <v>25</v>
      </c>
      <c r="I1335">
        <v>66100</v>
      </c>
      <c r="J1335" t="s">
        <v>20</v>
      </c>
      <c r="K1335">
        <v>66100</v>
      </c>
    </row>
    <row r="1336" spans="1:11" x14ac:dyDescent="0.3">
      <c r="A1336">
        <v>2022</v>
      </c>
      <c r="B1336" t="s">
        <v>11</v>
      </c>
      <c r="C1336" t="s">
        <v>12</v>
      </c>
      <c r="D1336" t="s">
        <v>52</v>
      </c>
      <c r="E1336" t="s">
        <v>21</v>
      </c>
      <c r="F1336">
        <v>100</v>
      </c>
      <c r="G1336" t="s">
        <v>21</v>
      </c>
      <c r="H1336" t="s">
        <v>25</v>
      </c>
      <c r="I1336">
        <v>210000</v>
      </c>
      <c r="J1336" t="s">
        <v>20</v>
      </c>
      <c r="K1336">
        <v>210000</v>
      </c>
    </row>
    <row r="1337" spans="1:11" x14ac:dyDescent="0.3">
      <c r="A1337">
        <v>2022</v>
      </c>
      <c r="B1337" t="s">
        <v>11</v>
      </c>
      <c r="C1337" t="s">
        <v>12</v>
      </c>
      <c r="D1337" t="s">
        <v>52</v>
      </c>
      <c r="E1337" t="s">
        <v>21</v>
      </c>
      <c r="F1337">
        <v>100</v>
      </c>
      <c r="G1337" t="s">
        <v>21</v>
      </c>
      <c r="H1337" t="s">
        <v>25</v>
      </c>
      <c r="I1337">
        <v>150000</v>
      </c>
      <c r="J1337" t="s">
        <v>20</v>
      </c>
      <c r="K1337">
        <v>150000</v>
      </c>
    </row>
    <row r="1338" spans="1:11" x14ac:dyDescent="0.3">
      <c r="A1338">
        <v>2022</v>
      </c>
      <c r="B1338" t="s">
        <v>11</v>
      </c>
      <c r="C1338" t="s">
        <v>12</v>
      </c>
      <c r="D1338" t="s">
        <v>37</v>
      </c>
      <c r="E1338" t="s">
        <v>21</v>
      </c>
      <c r="F1338">
        <v>0</v>
      </c>
      <c r="G1338" t="s">
        <v>21</v>
      </c>
      <c r="H1338" t="s">
        <v>25</v>
      </c>
      <c r="I1338">
        <v>198800</v>
      </c>
      <c r="J1338" t="s">
        <v>20</v>
      </c>
      <c r="K1338">
        <v>198800</v>
      </c>
    </row>
    <row r="1339" spans="1:11" x14ac:dyDescent="0.3">
      <c r="A1339">
        <v>2022</v>
      </c>
      <c r="B1339" t="s">
        <v>11</v>
      </c>
      <c r="C1339" t="s">
        <v>12</v>
      </c>
      <c r="D1339" t="s">
        <v>37</v>
      </c>
      <c r="E1339" t="s">
        <v>21</v>
      </c>
      <c r="F1339">
        <v>0</v>
      </c>
      <c r="G1339" t="s">
        <v>21</v>
      </c>
      <c r="H1339" t="s">
        <v>25</v>
      </c>
      <c r="I1339">
        <v>122600</v>
      </c>
      <c r="J1339" t="s">
        <v>20</v>
      </c>
      <c r="K1339">
        <v>122600</v>
      </c>
    </row>
    <row r="1340" spans="1:11" x14ac:dyDescent="0.3">
      <c r="A1340">
        <v>2022</v>
      </c>
      <c r="B1340" t="s">
        <v>17</v>
      </c>
      <c r="C1340" t="s">
        <v>12</v>
      </c>
      <c r="D1340" t="s">
        <v>37</v>
      </c>
      <c r="E1340" t="s">
        <v>21</v>
      </c>
      <c r="F1340">
        <v>100</v>
      </c>
      <c r="G1340" t="s">
        <v>21</v>
      </c>
      <c r="H1340" t="s">
        <v>25</v>
      </c>
      <c r="I1340">
        <v>130000</v>
      </c>
      <c r="J1340" t="s">
        <v>20</v>
      </c>
      <c r="K1340">
        <v>130000</v>
      </c>
    </row>
    <row r="1341" spans="1:11" x14ac:dyDescent="0.3">
      <c r="A1341">
        <v>2022</v>
      </c>
      <c r="B1341" t="s">
        <v>17</v>
      </c>
      <c r="C1341" t="s">
        <v>12</v>
      </c>
      <c r="D1341" t="s">
        <v>37</v>
      </c>
      <c r="E1341" t="s">
        <v>21</v>
      </c>
      <c r="F1341">
        <v>100</v>
      </c>
      <c r="G1341" t="s">
        <v>21</v>
      </c>
      <c r="H1341" t="s">
        <v>25</v>
      </c>
      <c r="I1341">
        <v>80000</v>
      </c>
      <c r="J1341" t="s">
        <v>20</v>
      </c>
      <c r="K1341">
        <v>80000</v>
      </c>
    </row>
    <row r="1342" spans="1:11" x14ac:dyDescent="0.3">
      <c r="A1342">
        <v>2022</v>
      </c>
      <c r="B1342" t="s">
        <v>11</v>
      </c>
      <c r="C1342" t="s">
        <v>12</v>
      </c>
      <c r="D1342" t="s">
        <v>23</v>
      </c>
      <c r="E1342" t="s">
        <v>21</v>
      </c>
      <c r="F1342">
        <v>100</v>
      </c>
      <c r="G1342" t="s">
        <v>21</v>
      </c>
      <c r="H1342" t="s">
        <v>25</v>
      </c>
      <c r="I1342">
        <v>136000</v>
      </c>
      <c r="J1342" t="s">
        <v>20</v>
      </c>
      <c r="K1342">
        <v>136000</v>
      </c>
    </row>
    <row r="1343" spans="1:11" x14ac:dyDescent="0.3">
      <c r="A1343">
        <v>2022</v>
      </c>
      <c r="B1343" t="s">
        <v>11</v>
      </c>
      <c r="C1343" t="s">
        <v>12</v>
      </c>
      <c r="D1343" t="s">
        <v>23</v>
      </c>
      <c r="E1343" t="s">
        <v>21</v>
      </c>
      <c r="F1343">
        <v>100</v>
      </c>
      <c r="G1343" t="s">
        <v>21</v>
      </c>
      <c r="H1343" t="s">
        <v>25</v>
      </c>
      <c r="I1343">
        <v>104000</v>
      </c>
      <c r="J1343" t="s">
        <v>20</v>
      </c>
      <c r="K1343">
        <v>104000</v>
      </c>
    </row>
    <row r="1344" spans="1:11" x14ac:dyDescent="0.3">
      <c r="A1344">
        <v>2022</v>
      </c>
      <c r="B1344" t="s">
        <v>11</v>
      </c>
      <c r="C1344" t="s">
        <v>12</v>
      </c>
      <c r="D1344" t="s">
        <v>27</v>
      </c>
      <c r="E1344" t="s">
        <v>21</v>
      </c>
      <c r="F1344">
        <v>100</v>
      </c>
      <c r="G1344" t="s">
        <v>21</v>
      </c>
      <c r="H1344" t="s">
        <v>25</v>
      </c>
      <c r="I1344">
        <v>150000</v>
      </c>
      <c r="J1344" t="s">
        <v>20</v>
      </c>
      <c r="K1344">
        <v>150000</v>
      </c>
    </row>
    <row r="1345" spans="1:11" x14ac:dyDescent="0.3">
      <c r="A1345">
        <v>2022</v>
      </c>
      <c r="B1345" t="s">
        <v>11</v>
      </c>
      <c r="C1345" t="s">
        <v>12</v>
      </c>
      <c r="D1345" t="s">
        <v>27</v>
      </c>
      <c r="E1345" t="s">
        <v>21</v>
      </c>
      <c r="F1345">
        <v>100</v>
      </c>
      <c r="G1345" t="s">
        <v>21</v>
      </c>
      <c r="H1345" t="s">
        <v>25</v>
      </c>
      <c r="I1345">
        <v>100000</v>
      </c>
      <c r="J1345" t="s">
        <v>20</v>
      </c>
      <c r="K1345">
        <v>100000</v>
      </c>
    </row>
    <row r="1346" spans="1:11" x14ac:dyDescent="0.3">
      <c r="A1346">
        <v>2022</v>
      </c>
      <c r="B1346" t="s">
        <v>44</v>
      </c>
      <c r="C1346" t="s">
        <v>12</v>
      </c>
      <c r="D1346" t="s">
        <v>23</v>
      </c>
      <c r="E1346" t="s">
        <v>21</v>
      </c>
      <c r="F1346">
        <v>100</v>
      </c>
      <c r="G1346" t="s">
        <v>21</v>
      </c>
      <c r="H1346" t="s">
        <v>25</v>
      </c>
      <c r="I1346">
        <v>159000</v>
      </c>
      <c r="J1346" t="s">
        <v>20</v>
      </c>
      <c r="K1346">
        <v>159000</v>
      </c>
    </row>
    <row r="1347" spans="1:11" x14ac:dyDescent="0.3">
      <c r="A1347">
        <v>2022</v>
      </c>
      <c r="B1347" t="s">
        <v>44</v>
      </c>
      <c r="C1347" t="s">
        <v>12</v>
      </c>
      <c r="D1347" t="s">
        <v>23</v>
      </c>
      <c r="E1347" t="s">
        <v>21</v>
      </c>
      <c r="F1347">
        <v>100</v>
      </c>
      <c r="G1347" t="s">
        <v>21</v>
      </c>
      <c r="H1347" t="s">
        <v>25</v>
      </c>
      <c r="I1347">
        <v>130000</v>
      </c>
      <c r="J1347" t="s">
        <v>20</v>
      </c>
      <c r="K1347">
        <v>130000</v>
      </c>
    </row>
    <row r="1348" spans="1:11" x14ac:dyDescent="0.3">
      <c r="A1348">
        <v>2022</v>
      </c>
      <c r="B1348" t="s">
        <v>11</v>
      </c>
      <c r="C1348" t="s">
        <v>12</v>
      </c>
      <c r="D1348" t="s">
        <v>37</v>
      </c>
      <c r="E1348" t="s">
        <v>21</v>
      </c>
      <c r="F1348">
        <v>100</v>
      </c>
      <c r="G1348" t="s">
        <v>21</v>
      </c>
      <c r="H1348" t="s">
        <v>25</v>
      </c>
      <c r="I1348">
        <v>215000</v>
      </c>
      <c r="J1348" t="s">
        <v>20</v>
      </c>
      <c r="K1348">
        <v>215000</v>
      </c>
    </row>
    <row r="1349" spans="1:11" x14ac:dyDescent="0.3">
      <c r="A1349">
        <v>2022</v>
      </c>
      <c r="B1349" t="s">
        <v>11</v>
      </c>
      <c r="C1349" t="s">
        <v>12</v>
      </c>
      <c r="D1349" t="s">
        <v>37</v>
      </c>
      <c r="E1349" t="s">
        <v>21</v>
      </c>
      <c r="F1349">
        <v>100</v>
      </c>
      <c r="G1349" t="s">
        <v>21</v>
      </c>
      <c r="H1349" t="s">
        <v>25</v>
      </c>
      <c r="I1349">
        <v>150000</v>
      </c>
      <c r="J1349" t="s">
        <v>20</v>
      </c>
      <c r="K1349">
        <v>150000</v>
      </c>
    </row>
    <row r="1350" spans="1:11" x14ac:dyDescent="0.3">
      <c r="A1350">
        <v>2022</v>
      </c>
      <c r="B1350" t="s">
        <v>17</v>
      </c>
      <c r="C1350" t="s">
        <v>12</v>
      </c>
      <c r="D1350" t="s">
        <v>37</v>
      </c>
      <c r="E1350" t="s">
        <v>21</v>
      </c>
      <c r="F1350">
        <v>100</v>
      </c>
      <c r="G1350" t="s">
        <v>21</v>
      </c>
      <c r="H1350" t="s">
        <v>25</v>
      </c>
      <c r="I1350">
        <v>187000</v>
      </c>
      <c r="J1350" t="s">
        <v>20</v>
      </c>
      <c r="K1350">
        <v>187000</v>
      </c>
    </row>
    <row r="1351" spans="1:11" x14ac:dyDescent="0.3">
      <c r="A1351">
        <v>2022</v>
      </c>
      <c r="B1351" t="s">
        <v>17</v>
      </c>
      <c r="C1351" t="s">
        <v>12</v>
      </c>
      <c r="D1351" t="s">
        <v>37</v>
      </c>
      <c r="E1351" t="s">
        <v>21</v>
      </c>
      <c r="F1351">
        <v>100</v>
      </c>
      <c r="G1351" t="s">
        <v>21</v>
      </c>
      <c r="H1351" t="s">
        <v>25</v>
      </c>
      <c r="I1351">
        <v>153000</v>
      </c>
      <c r="J1351" t="s">
        <v>20</v>
      </c>
      <c r="K1351">
        <v>153000</v>
      </c>
    </row>
    <row r="1352" spans="1:11" x14ac:dyDescent="0.3">
      <c r="A1352">
        <v>2022</v>
      </c>
      <c r="B1352" t="s">
        <v>11</v>
      </c>
      <c r="C1352" t="s">
        <v>12</v>
      </c>
      <c r="D1352" t="s">
        <v>35</v>
      </c>
      <c r="E1352" t="s">
        <v>106</v>
      </c>
      <c r="F1352">
        <v>100</v>
      </c>
      <c r="G1352" t="s">
        <v>106</v>
      </c>
      <c r="H1352" t="s">
        <v>25</v>
      </c>
      <c r="I1352">
        <v>255000</v>
      </c>
      <c r="J1352" t="s">
        <v>20</v>
      </c>
      <c r="K1352">
        <v>255000</v>
      </c>
    </row>
    <row r="1353" spans="1:11" x14ac:dyDescent="0.3">
      <c r="A1353">
        <v>2022</v>
      </c>
      <c r="B1353" t="s">
        <v>11</v>
      </c>
      <c r="C1353" t="s">
        <v>12</v>
      </c>
      <c r="D1353" t="s">
        <v>35</v>
      </c>
      <c r="E1353" t="s">
        <v>106</v>
      </c>
      <c r="F1353">
        <v>100</v>
      </c>
      <c r="G1353" t="s">
        <v>106</v>
      </c>
      <c r="H1353" t="s">
        <v>25</v>
      </c>
      <c r="I1353">
        <v>185000</v>
      </c>
      <c r="J1353" t="s">
        <v>20</v>
      </c>
      <c r="K1353">
        <v>185000</v>
      </c>
    </row>
    <row r="1354" spans="1:11" x14ac:dyDescent="0.3">
      <c r="A1354">
        <v>2022</v>
      </c>
      <c r="B1354" t="s">
        <v>17</v>
      </c>
      <c r="C1354" t="s">
        <v>12</v>
      </c>
      <c r="D1354" t="s">
        <v>27</v>
      </c>
      <c r="E1354" t="s">
        <v>33</v>
      </c>
      <c r="F1354">
        <v>0</v>
      </c>
      <c r="G1354" t="s">
        <v>33</v>
      </c>
      <c r="H1354" t="s">
        <v>25</v>
      </c>
      <c r="I1354">
        <v>350000</v>
      </c>
      <c r="J1354" t="s">
        <v>58</v>
      </c>
      <c r="K1354">
        <v>430967</v>
      </c>
    </row>
    <row r="1355" spans="1:11" x14ac:dyDescent="0.3">
      <c r="A1355">
        <v>2022</v>
      </c>
      <c r="B1355" t="s">
        <v>17</v>
      </c>
      <c r="C1355" t="s">
        <v>12</v>
      </c>
      <c r="D1355" t="s">
        <v>27</v>
      </c>
      <c r="E1355" t="s">
        <v>33</v>
      </c>
      <c r="F1355">
        <v>0</v>
      </c>
      <c r="G1355" t="s">
        <v>33</v>
      </c>
      <c r="H1355" t="s">
        <v>25</v>
      </c>
      <c r="I1355">
        <v>45000</v>
      </c>
      <c r="J1355" t="s">
        <v>58</v>
      </c>
      <c r="K1355">
        <v>55410</v>
      </c>
    </row>
    <row r="1356" spans="1:11" x14ac:dyDescent="0.3">
      <c r="A1356">
        <v>2022</v>
      </c>
      <c r="B1356" t="s">
        <v>11</v>
      </c>
      <c r="C1356" t="s">
        <v>12</v>
      </c>
      <c r="D1356" t="s">
        <v>27</v>
      </c>
      <c r="E1356" t="s">
        <v>15</v>
      </c>
      <c r="F1356">
        <v>0</v>
      </c>
      <c r="G1356" t="s">
        <v>15</v>
      </c>
      <c r="H1356" t="s">
        <v>25</v>
      </c>
      <c r="I1356">
        <v>48000</v>
      </c>
      <c r="J1356" t="s">
        <v>14</v>
      </c>
      <c r="K1356">
        <v>50432</v>
      </c>
    </row>
    <row r="1357" spans="1:11" x14ac:dyDescent="0.3">
      <c r="A1357">
        <v>2022</v>
      </c>
      <c r="B1357" t="s">
        <v>11</v>
      </c>
      <c r="C1357" t="s">
        <v>12</v>
      </c>
      <c r="D1357" t="s">
        <v>27</v>
      </c>
      <c r="E1357" t="s">
        <v>15</v>
      </c>
      <c r="F1357">
        <v>0</v>
      </c>
      <c r="G1357" t="s">
        <v>15</v>
      </c>
      <c r="H1357" t="s">
        <v>25</v>
      </c>
      <c r="I1357">
        <v>38000</v>
      </c>
      <c r="J1357" t="s">
        <v>14</v>
      </c>
      <c r="K1357">
        <v>39925</v>
      </c>
    </row>
    <row r="1358" spans="1:11" x14ac:dyDescent="0.3">
      <c r="A1358">
        <v>2022</v>
      </c>
      <c r="B1358" t="s">
        <v>11</v>
      </c>
      <c r="C1358" t="s">
        <v>12</v>
      </c>
      <c r="D1358" t="s">
        <v>27</v>
      </c>
      <c r="E1358" t="s">
        <v>21</v>
      </c>
      <c r="F1358">
        <v>0</v>
      </c>
      <c r="G1358" t="s">
        <v>21</v>
      </c>
      <c r="H1358" t="s">
        <v>25</v>
      </c>
      <c r="I1358">
        <v>169000</v>
      </c>
      <c r="J1358" t="s">
        <v>20</v>
      </c>
      <c r="K1358">
        <v>169000</v>
      </c>
    </row>
    <row r="1359" spans="1:11" x14ac:dyDescent="0.3">
      <c r="A1359">
        <v>2022</v>
      </c>
      <c r="B1359" t="s">
        <v>11</v>
      </c>
      <c r="C1359" t="s">
        <v>12</v>
      </c>
      <c r="D1359" t="s">
        <v>27</v>
      </c>
      <c r="E1359" t="s">
        <v>21</v>
      </c>
      <c r="F1359">
        <v>0</v>
      </c>
      <c r="G1359" t="s">
        <v>21</v>
      </c>
      <c r="H1359" t="s">
        <v>25</v>
      </c>
      <c r="I1359">
        <v>110600</v>
      </c>
      <c r="J1359" t="s">
        <v>20</v>
      </c>
      <c r="K1359">
        <v>110600</v>
      </c>
    </row>
    <row r="1360" spans="1:11" x14ac:dyDescent="0.3">
      <c r="A1360">
        <v>2022</v>
      </c>
      <c r="B1360" t="s">
        <v>28</v>
      </c>
      <c r="C1360" t="s">
        <v>12</v>
      </c>
      <c r="D1360" t="s">
        <v>112</v>
      </c>
      <c r="E1360" t="s">
        <v>31</v>
      </c>
      <c r="F1360">
        <v>0</v>
      </c>
      <c r="G1360" t="s">
        <v>31</v>
      </c>
      <c r="H1360" t="s">
        <v>16</v>
      </c>
      <c r="I1360">
        <v>58000</v>
      </c>
      <c r="J1360" t="s">
        <v>14</v>
      </c>
      <c r="K1360">
        <v>60938</v>
      </c>
    </row>
    <row r="1361" spans="1:11" x14ac:dyDescent="0.3">
      <c r="A1361">
        <v>2022</v>
      </c>
      <c r="B1361" t="s">
        <v>11</v>
      </c>
      <c r="C1361" t="s">
        <v>12</v>
      </c>
      <c r="D1361" t="s">
        <v>100</v>
      </c>
      <c r="E1361" t="s">
        <v>21</v>
      </c>
      <c r="F1361">
        <v>100</v>
      </c>
      <c r="G1361" t="s">
        <v>21</v>
      </c>
      <c r="H1361" t="s">
        <v>25</v>
      </c>
      <c r="I1361">
        <v>140000</v>
      </c>
      <c r="J1361" t="s">
        <v>20</v>
      </c>
      <c r="K1361">
        <v>140000</v>
      </c>
    </row>
    <row r="1362" spans="1:11" x14ac:dyDescent="0.3">
      <c r="A1362">
        <v>2022</v>
      </c>
      <c r="B1362" t="s">
        <v>11</v>
      </c>
      <c r="C1362" t="s">
        <v>12</v>
      </c>
      <c r="D1362" t="s">
        <v>100</v>
      </c>
      <c r="E1362" t="s">
        <v>21</v>
      </c>
      <c r="F1362">
        <v>100</v>
      </c>
      <c r="G1362" t="s">
        <v>21</v>
      </c>
      <c r="H1362" t="s">
        <v>25</v>
      </c>
      <c r="I1362">
        <v>120000</v>
      </c>
      <c r="J1362" t="s">
        <v>20</v>
      </c>
      <c r="K1362">
        <v>120000</v>
      </c>
    </row>
    <row r="1363" spans="1:11" x14ac:dyDescent="0.3">
      <c r="A1363">
        <v>2022</v>
      </c>
      <c r="B1363" t="s">
        <v>11</v>
      </c>
      <c r="C1363" t="s">
        <v>12</v>
      </c>
      <c r="D1363" t="s">
        <v>149</v>
      </c>
      <c r="E1363" t="s">
        <v>24</v>
      </c>
      <c r="F1363">
        <v>50</v>
      </c>
      <c r="G1363" t="s">
        <v>150</v>
      </c>
      <c r="H1363" t="s">
        <v>22</v>
      </c>
      <c r="I1363">
        <v>10000</v>
      </c>
      <c r="J1363" t="s">
        <v>20</v>
      </c>
      <c r="K1363">
        <v>10000</v>
      </c>
    </row>
    <row r="1364" spans="1:11" x14ac:dyDescent="0.3">
      <c r="A1364">
        <v>2022</v>
      </c>
      <c r="B1364" t="s">
        <v>28</v>
      </c>
      <c r="C1364" t="s">
        <v>12</v>
      </c>
      <c r="D1364" t="s">
        <v>27</v>
      </c>
      <c r="E1364" t="s">
        <v>21</v>
      </c>
      <c r="F1364">
        <v>50</v>
      </c>
      <c r="G1364" t="s">
        <v>21</v>
      </c>
      <c r="H1364" t="s">
        <v>16</v>
      </c>
      <c r="I1364">
        <v>50000</v>
      </c>
      <c r="J1364" t="s">
        <v>20</v>
      </c>
      <c r="K1364">
        <v>50000</v>
      </c>
    </row>
    <row r="1365" spans="1:11" x14ac:dyDescent="0.3">
      <c r="A1365">
        <v>2022</v>
      </c>
      <c r="B1365" t="s">
        <v>17</v>
      </c>
      <c r="C1365" t="s">
        <v>12</v>
      </c>
      <c r="D1365" t="s">
        <v>82</v>
      </c>
      <c r="E1365" t="s">
        <v>21</v>
      </c>
      <c r="F1365">
        <v>100</v>
      </c>
      <c r="G1365" t="s">
        <v>21</v>
      </c>
      <c r="H1365" t="s">
        <v>25</v>
      </c>
      <c r="I1365">
        <v>134000</v>
      </c>
      <c r="J1365" t="s">
        <v>20</v>
      </c>
      <c r="K1365">
        <v>134000</v>
      </c>
    </row>
    <row r="1366" spans="1:11" x14ac:dyDescent="0.3">
      <c r="A1366">
        <v>2022</v>
      </c>
      <c r="B1366" t="s">
        <v>17</v>
      </c>
      <c r="C1366" t="s">
        <v>12</v>
      </c>
      <c r="D1366" t="s">
        <v>82</v>
      </c>
      <c r="E1366" t="s">
        <v>21</v>
      </c>
      <c r="F1366">
        <v>100</v>
      </c>
      <c r="G1366" t="s">
        <v>21</v>
      </c>
      <c r="H1366" t="s">
        <v>25</v>
      </c>
      <c r="I1366">
        <v>124000</v>
      </c>
      <c r="J1366" t="s">
        <v>20</v>
      </c>
      <c r="K1366">
        <v>124000</v>
      </c>
    </row>
    <row r="1367" spans="1:11" x14ac:dyDescent="0.3">
      <c r="A1367">
        <v>2022</v>
      </c>
      <c r="B1367" t="s">
        <v>11</v>
      </c>
      <c r="C1367" t="s">
        <v>12</v>
      </c>
      <c r="D1367" t="s">
        <v>27</v>
      </c>
      <c r="E1367" t="s">
        <v>21</v>
      </c>
      <c r="F1367">
        <v>0</v>
      </c>
      <c r="G1367" t="s">
        <v>21</v>
      </c>
      <c r="H1367" t="s">
        <v>25</v>
      </c>
      <c r="I1367">
        <v>166700</v>
      </c>
      <c r="J1367" t="s">
        <v>20</v>
      </c>
      <c r="K1367">
        <v>166700</v>
      </c>
    </row>
    <row r="1368" spans="1:11" x14ac:dyDescent="0.3">
      <c r="A1368">
        <v>2022</v>
      </c>
      <c r="B1368" t="s">
        <v>11</v>
      </c>
      <c r="C1368" t="s">
        <v>12</v>
      </c>
      <c r="D1368" t="s">
        <v>27</v>
      </c>
      <c r="E1368" t="s">
        <v>21</v>
      </c>
      <c r="F1368">
        <v>0</v>
      </c>
      <c r="G1368" t="s">
        <v>21</v>
      </c>
      <c r="H1368" t="s">
        <v>25</v>
      </c>
      <c r="I1368">
        <v>119000</v>
      </c>
      <c r="J1368" t="s">
        <v>20</v>
      </c>
      <c r="K1368">
        <v>119000</v>
      </c>
    </row>
    <row r="1369" spans="1:11" x14ac:dyDescent="0.3">
      <c r="A1369">
        <v>2022</v>
      </c>
      <c r="B1369" t="s">
        <v>28</v>
      </c>
      <c r="C1369" t="s">
        <v>12</v>
      </c>
      <c r="D1369" t="s">
        <v>23</v>
      </c>
      <c r="E1369" t="s">
        <v>21</v>
      </c>
      <c r="F1369">
        <v>0</v>
      </c>
      <c r="G1369" t="s">
        <v>21</v>
      </c>
      <c r="H1369" t="s">
        <v>25</v>
      </c>
      <c r="I1369">
        <v>124234</v>
      </c>
      <c r="J1369" t="s">
        <v>20</v>
      </c>
      <c r="K1369">
        <v>124234</v>
      </c>
    </row>
    <row r="1370" spans="1:11" x14ac:dyDescent="0.3">
      <c r="A1370">
        <v>2022</v>
      </c>
      <c r="B1370" t="s">
        <v>28</v>
      </c>
      <c r="C1370" t="s">
        <v>12</v>
      </c>
      <c r="D1370" t="s">
        <v>23</v>
      </c>
      <c r="E1370" t="s">
        <v>21</v>
      </c>
      <c r="F1370">
        <v>0</v>
      </c>
      <c r="G1370" t="s">
        <v>21</v>
      </c>
      <c r="H1370" t="s">
        <v>25</v>
      </c>
      <c r="I1370">
        <v>74540</v>
      </c>
      <c r="J1370" t="s">
        <v>20</v>
      </c>
      <c r="K1370">
        <v>74540</v>
      </c>
    </row>
    <row r="1371" spans="1:11" x14ac:dyDescent="0.3">
      <c r="A1371">
        <v>2022</v>
      </c>
      <c r="B1371" t="s">
        <v>17</v>
      </c>
      <c r="C1371" t="s">
        <v>12</v>
      </c>
      <c r="D1371" t="s">
        <v>27</v>
      </c>
      <c r="E1371" t="s">
        <v>21</v>
      </c>
      <c r="F1371">
        <v>100</v>
      </c>
      <c r="G1371" t="s">
        <v>21</v>
      </c>
      <c r="H1371" t="s">
        <v>25</v>
      </c>
      <c r="I1371">
        <v>100000</v>
      </c>
      <c r="J1371" t="s">
        <v>20</v>
      </c>
      <c r="K1371">
        <v>100000</v>
      </c>
    </row>
    <row r="1372" spans="1:11" x14ac:dyDescent="0.3">
      <c r="A1372">
        <v>2022</v>
      </c>
      <c r="B1372" t="s">
        <v>17</v>
      </c>
      <c r="C1372" t="s">
        <v>12</v>
      </c>
      <c r="D1372" t="s">
        <v>27</v>
      </c>
      <c r="E1372" t="s">
        <v>21</v>
      </c>
      <c r="F1372">
        <v>100</v>
      </c>
      <c r="G1372" t="s">
        <v>21</v>
      </c>
      <c r="H1372" t="s">
        <v>25</v>
      </c>
      <c r="I1372">
        <v>65000</v>
      </c>
      <c r="J1372" t="s">
        <v>20</v>
      </c>
      <c r="K1372">
        <v>65000</v>
      </c>
    </row>
    <row r="1373" spans="1:11" x14ac:dyDescent="0.3">
      <c r="A1373">
        <v>2021</v>
      </c>
      <c r="B1373" t="s">
        <v>17</v>
      </c>
      <c r="C1373" t="s">
        <v>12</v>
      </c>
      <c r="D1373" t="s">
        <v>27</v>
      </c>
      <c r="E1373" t="s">
        <v>43</v>
      </c>
      <c r="F1373">
        <v>50</v>
      </c>
      <c r="G1373" t="s">
        <v>43</v>
      </c>
      <c r="H1373" t="s">
        <v>16</v>
      </c>
      <c r="I1373">
        <v>1250000</v>
      </c>
      <c r="J1373" t="s">
        <v>42</v>
      </c>
      <c r="K1373">
        <v>16904</v>
      </c>
    </row>
    <row r="1374" spans="1:11" x14ac:dyDescent="0.3">
      <c r="A1374">
        <v>2022</v>
      </c>
      <c r="B1374" t="s">
        <v>28</v>
      </c>
      <c r="C1374" t="s">
        <v>12</v>
      </c>
      <c r="D1374" t="s">
        <v>83</v>
      </c>
      <c r="E1374" t="s">
        <v>24</v>
      </c>
      <c r="F1374">
        <v>50</v>
      </c>
      <c r="G1374" t="s">
        <v>24</v>
      </c>
      <c r="H1374" t="s">
        <v>16</v>
      </c>
      <c r="I1374">
        <v>200000</v>
      </c>
      <c r="J1374" t="s">
        <v>20</v>
      </c>
      <c r="K1374">
        <v>200000</v>
      </c>
    </row>
    <row r="1375" spans="1:11" x14ac:dyDescent="0.3">
      <c r="A1375">
        <v>2022</v>
      </c>
      <c r="B1375" t="s">
        <v>28</v>
      </c>
      <c r="C1375" t="s">
        <v>12</v>
      </c>
      <c r="D1375" t="s">
        <v>35</v>
      </c>
      <c r="E1375" t="s">
        <v>131</v>
      </c>
      <c r="F1375">
        <v>100</v>
      </c>
      <c r="G1375" t="s">
        <v>131</v>
      </c>
      <c r="H1375" t="s">
        <v>16</v>
      </c>
      <c r="I1375">
        <v>12000</v>
      </c>
      <c r="J1375" t="s">
        <v>20</v>
      </c>
      <c r="K1375">
        <v>12000</v>
      </c>
    </row>
    <row r="1376" spans="1:11" x14ac:dyDescent="0.3">
      <c r="A1376">
        <v>2022</v>
      </c>
      <c r="B1376" t="s">
        <v>11</v>
      </c>
      <c r="C1376" t="s">
        <v>12</v>
      </c>
      <c r="D1376" t="s">
        <v>37</v>
      </c>
      <c r="E1376" t="s">
        <v>21</v>
      </c>
      <c r="F1376">
        <v>100</v>
      </c>
      <c r="G1376" t="s">
        <v>21</v>
      </c>
      <c r="H1376" t="s">
        <v>25</v>
      </c>
      <c r="I1376">
        <v>220000</v>
      </c>
      <c r="J1376" t="s">
        <v>20</v>
      </c>
      <c r="K1376">
        <v>220000</v>
      </c>
    </row>
    <row r="1377" spans="1:11" x14ac:dyDescent="0.3">
      <c r="A1377">
        <v>2022</v>
      </c>
      <c r="B1377" t="s">
        <v>11</v>
      </c>
      <c r="C1377" t="s">
        <v>12</v>
      </c>
      <c r="D1377" t="s">
        <v>37</v>
      </c>
      <c r="E1377" t="s">
        <v>21</v>
      </c>
      <c r="F1377">
        <v>100</v>
      </c>
      <c r="G1377" t="s">
        <v>21</v>
      </c>
      <c r="H1377" t="s">
        <v>25</v>
      </c>
      <c r="I1377">
        <v>146000</v>
      </c>
      <c r="J1377" t="s">
        <v>20</v>
      </c>
      <c r="K1377">
        <v>146000</v>
      </c>
    </row>
    <row r="1378" spans="1:11" x14ac:dyDescent="0.3">
      <c r="A1378">
        <v>2022</v>
      </c>
      <c r="B1378" t="s">
        <v>11</v>
      </c>
      <c r="C1378" t="s">
        <v>12</v>
      </c>
      <c r="D1378" t="s">
        <v>37</v>
      </c>
      <c r="E1378" t="s">
        <v>15</v>
      </c>
      <c r="F1378">
        <v>0</v>
      </c>
      <c r="G1378" t="s">
        <v>15</v>
      </c>
      <c r="H1378" t="s">
        <v>25</v>
      </c>
      <c r="I1378">
        <v>65000</v>
      </c>
      <c r="J1378" t="s">
        <v>14</v>
      </c>
      <c r="K1378">
        <v>68293</v>
      </c>
    </row>
    <row r="1379" spans="1:11" x14ac:dyDescent="0.3">
      <c r="A1379">
        <v>2022</v>
      </c>
      <c r="B1379" t="s">
        <v>11</v>
      </c>
      <c r="C1379" t="s">
        <v>12</v>
      </c>
      <c r="D1379" t="s">
        <v>76</v>
      </c>
      <c r="E1379" t="s">
        <v>21</v>
      </c>
      <c r="F1379">
        <v>0</v>
      </c>
      <c r="G1379" t="s">
        <v>21</v>
      </c>
      <c r="H1379" t="s">
        <v>25</v>
      </c>
      <c r="I1379">
        <v>110000</v>
      </c>
      <c r="J1379" t="s">
        <v>20</v>
      </c>
      <c r="K1379">
        <v>110000</v>
      </c>
    </row>
    <row r="1380" spans="1:11" x14ac:dyDescent="0.3">
      <c r="A1380">
        <v>2022</v>
      </c>
      <c r="B1380" t="s">
        <v>11</v>
      </c>
      <c r="C1380" t="s">
        <v>12</v>
      </c>
      <c r="D1380" t="s">
        <v>76</v>
      </c>
      <c r="E1380" t="s">
        <v>21</v>
      </c>
      <c r="F1380">
        <v>0</v>
      </c>
      <c r="G1380" t="s">
        <v>21</v>
      </c>
      <c r="H1380" t="s">
        <v>25</v>
      </c>
      <c r="I1380">
        <v>70000</v>
      </c>
      <c r="J1380" t="s">
        <v>20</v>
      </c>
      <c r="K1380">
        <v>70000</v>
      </c>
    </row>
    <row r="1381" spans="1:11" x14ac:dyDescent="0.3">
      <c r="A1381">
        <v>2022</v>
      </c>
      <c r="B1381" t="s">
        <v>11</v>
      </c>
      <c r="C1381" t="s">
        <v>12</v>
      </c>
      <c r="D1381" t="s">
        <v>45</v>
      </c>
      <c r="E1381" t="s">
        <v>21</v>
      </c>
      <c r="F1381">
        <v>100</v>
      </c>
      <c r="G1381" t="s">
        <v>21</v>
      </c>
      <c r="H1381" t="s">
        <v>25</v>
      </c>
      <c r="I1381">
        <v>190000</v>
      </c>
      <c r="J1381" t="s">
        <v>20</v>
      </c>
      <c r="K1381">
        <v>190000</v>
      </c>
    </row>
    <row r="1382" spans="1:11" x14ac:dyDescent="0.3">
      <c r="A1382">
        <v>2022</v>
      </c>
      <c r="B1382" t="s">
        <v>11</v>
      </c>
      <c r="C1382" t="s">
        <v>12</v>
      </c>
      <c r="D1382" t="s">
        <v>45</v>
      </c>
      <c r="E1382" t="s">
        <v>21</v>
      </c>
      <c r="F1382">
        <v>100</v>
      </c>
      <c r="G1382" t="s">
        <v>21</v>
      </c>
      <c r="H1382" t="s">
        <v>25</v>
      </c>
      <c r="I1382">
        <v>135000</v>
      </c>
      <c r="J1382" t="s">
        <v>20</v>
      </c>
      <c r="K1382">
        <v>135000</v>
      </c>
    </row>
    <row r="1383" spans="1:11" x14ac:dyDescent="0.3">
      <c r="A1383">
        <v>2022</v>
      </c>
      <c r="B1383" t="s">
        <v>11</v>
      </c>
      <c r="C1383" t="s">
        <v>12</v>
      </c>
      <c r="D1383" t="s">
        <v>23</v>
      </c>
      <c r="E1383" t="s">
        <v>21</v>
      </c>
      <c r="F1383">
        <v>0</v>
      </c>
      <c r="G1383" t="s">
        <v>21</v>
      </c>
      <c r="H1383" t="s">
        <v>25</v>
      </c>
      <c r="I1383">
        <v>128000</v>
      </c>
      <c r="J1383" t="s">
        <v>20</v>
      </c>
      <c r="K1383">
        <v>128000</v>
      </c>
    </row>
    <row r="1384" spans="1:11" x14ac:dyDescent="0.3">
      <c r="A1384">
        <v>2022</v>
      </c>
      <c r="B1384" t="s">
        <v>11</v>
      </c>
      <c r="C1384" t="s">
        <v>12</v>
      </c>
      <c r="D1384" t="s">
        <v>23</v>
      </c>
      <c r="E1384" t="s">
        <v>21</v>
      </c>
      <c r="F1384">
        <v>0</v>
      </c>
      <c r="G1384" t="s">
        <v>21</v>
      </c>
      <c r="H1384" t="s">
        <v>25</v>
      </c>
      <c r="I1384">
        <v>81500</v>
      </c>
      <c r="J1384" t="s">
        <v>20</v>
      </c>
      <c r="K1384">
        <v>81500</v>
      </c>
    </row>
    <row r="1385" spans="1:11" x14ac:dyDescent="0.3">
      <c r="A1385">
        <v>2022</v>
      </c>
      <c r="B1385" t="s">
        <v>11</v>
      </c>
      <c r="C1385" t="s">
        <v>12</v>
      </c>
      <c r="D1385" t="s">
        <v>23</v>
      </c>
      <c r="E1385" t="s">
        <v>21</v>
      </c>
      <c r="F1385">
        <v>100</v>
      </c>
      <c r="G1385" t="s">
        <v>21</v>
      </c>
      <c r="H1385" t="s">
        <v>25</v>
      </c>
      <c r="I1385">
        <v>173000</v>
      </c>
      <c r="J1385" t="s">
        <v>20</v>
      </c>
      <c r="K1385">
        <v>173000</v>
      </c>
    </row>
    <row r="1386" spans="1:11" x14ac:dyDescent="0.3">
      <c r="A1386">
        <v>2022</v>
      </c>
      <c r="B1386" t="s">
        <v>11</v>
      </c>
      <c r="C1386" t="s">
        <v>12</v>
      </c>
      <c r="D1386" t="s">
        <v>23</v>
      </c>
      <c r="E1386" t="s">
        <v>21</v>
      </c>
      <c r="F1386">
        <v>100</v>
      </c>
      <c r="G1386" t="s">
        <v>21</v>
      </c>
      <c r="H1386" t="s">
        <v>25</v>
      </c>
      <c r="I1386">
        <v>110000</v>
      </c>
      <c r="J1386" t="s">
        <v>20</v>
      </c>
      <c r="K1386">
        <v>110000</v>
      </c>
    </row>
    <row r="1387" spans="1:11" x14ac:dyDescent="0.3">
      <c r="A1387">
        <v>2022</v>
      </c>
      <c r="B1387" t="s">
        <v>11</v>
      </c>
      <c r="C1387" t="s">
        <v>12</v>
      </c>
      <c r="D1387" t="s">
        <v>35</v>
      </c>
      <c r="E1387" t="s">
        <v>21</v>
      </c>
      <c r="F1387">
        <v>0</v>
      </c>
      <c r="G1387" t="s">
        <v>21</v>
      </c>
      <c r="H1387" t="s">
        <v>25</v>
      </c>
      <c r="I1387">
        <v>192000</v>
      </c>
      <c r="J1387" t="s">
        <v>20</v>
      </c>
      <c r="K1387">
        <v>192000</v>
      </c>
    </row>
    <row r="1388" spans="1:11" x14ac:dyDescent="0.3">
      <c r="A1388">
        <v>2022</v>
      </c>
      <c r="B1388" t="s">
        <v>11</v>
      </c>
      <c r="C1388" t="s">
        <v>12</v>
      </c>
      <c r="D1388" t="s">
        <v>35</v>
      </c>
      <c r="E1388" t="s">
        <v>21</v>
      </c>
      <c r="F1388">
        <v>0</v>
      </c>
      <c r="G1388" t="s">
        <v>21</v>
      </c>
      <c r="H1388" t="s">
        <v>25</v>
      </c>
      <c r="I1388">
        <v>120000</v>
      </c>
      <c r="J1388" t="s">
        <v>20</v>
      </c>
      <c r="K1388">
        <v>120000</v>
      </c>
    </row>
    <row r="1389" spans="1:11" x14ac:dyDescent="0.3">
      <c r="A1389">
        <v>2022</v>
      </c>
      <c r="B1389" t="s">
        <v>11</v>
      </c>
      <c r="C1389" t="s">
        <v>12</v>
      </c>
      <c r="D1389" t="s">
        <v>151</v>
      </c>
      <c r="E1389" t="s">
        <v>21</v>
      </c>
      <c r="F1389">
        <v>100</v>
      </c>
      <c r="G1389" t="s">
        <v>21</v>
      </c>
      <c r="H1389" t="s">
        <v>16</v>
      </c>
      <c r="I1389">
        <v>190000</v>
      </c>
      <c r="J1389" t="s">
        <v>20</v>
      </c>
      <c r="K1389">
        <v>190000</v>
      </c>
    </row>
    <row r="1390" spans="1:11" x14ac:dyDescent="0.3">
      <c r="A1390">
        <v>2022</v>
      </c>
      <c r="B1390" t="s">
        <v>11</v>
      </c>
      <c r="C1390" t="s">
        <v>12</v>
      </c>
      <c r="D1390" t="s">
        <v>37</v>
      </c>
      <c r="E1390" t="s">
        <v>21</v>
      </c>
      <c r="F1390">
        <v>100</v>
      </c>
      <c r="G1390" t="s">
        <v>21</v>
      </c>
      <c r="H1390" t="s">
        <v>25</v>
      </c>
      <c r="I1390">
        <v>194000</v>
      </c>
      <c r="J1390" t="s">
        <v>20</v>
      </c>
      <c r="K1390">
        <v>194000</v>
      </c>
    </row>
    <row r="1391" spans="1:11" x14ac:dyDescent="0.3">
      <c r="A1391">
        <v>2022</v>
      </c>
      <c r="B1391" t="s">
        <v>11</v>
      </c>
      <c r="C1391" t="s">
        <v>12</v>
      </c>
      <c r="D1391" t="s">
        <v>37</v>
      </c>
      <c r="E1391" t="s">
        <v>21</v>
      </c>
      <c r="F1391">
        <v>100</v>
      </c>
      <c r="G1391" t="s">
        <v>21</v>
      </c>
      <c r="H1391" t="s">
        <v>25</v>
      </c>
      <c r="I1391">
        <v>129400</v>
      </c>
      <c r="J1391" t="s">
        <v>20</v>
      </c>
      <c r="K1391">
        <v>129400</v>
      </c>
    </row>
    <row r="1392" spans="1:11" x14ac:dyDescent="0.3">
      <c r="A1392">
        <v>2022</v>
      </c>
      <c r="B1392" t="s">
        <v>11</v>
      </c>
      <c r="C1392" t="s">
        <v>12</v>
      </c>
      <c r="D1392" t="s">
        <v>27</v>
      </c>
      <c r="E1392" t="s">
        <v>21</v>
      </c>
      <c r="F1392">
        <v>100</v>
      </c>
      <c r="G1392" t="s">
        <v>21</v>
      </c>
      <c r="H1392" t="s">
        <v>25</v>
      </c>
      <c r="I1392">
        <v>201000</v>
      </c>
      <c r="J1392" t="s">
        <v>20</v>
      </c>
      <c r="K1392">
        <v>201000</v>
      </c>
    </row>
    <row r="1393" spans="1:11" x14ac:dyDescent="0.3">
      <c r="A1393">
        <v>2022</v>
      </c>
      <c r="B1393" t="s">
        <v>11</v>
      </c>
      <c r="C1393" t="s">
        <v>12</v>
      </c>
      <c r="D1393" t="s">
        <v>27</v>
      </c>
      <c r="E1393" t="s">
        <v>21</v>
      </c>
      <c r="F1393">
        <v>100</v>
      </c>
      <c r="G1393" t="s">
        <v>21</v>
      </c>
      <c r="H1393" t="s">
        <v>25</v>
      </c>
      <c r="I1393">
        <v>89200</v>
      </c>
      <c r="J1393" t="s">
        <v>20</v>
      </c>
      <c r="K1393">
        <v>89200</v>
      </c>
    </row>
    <row r="1394" spans="1:11" x14ac:dyDescent="0.3">
      <c r="A1394">
        <v>2022</v>
      </c>
      <c r="B1394" t="s">
        <v>11</v>
      </c>
      <c r="C1394" t="s">
        <v>12</v>
      </c>
      <c r="D1394" t="s">
        <v>23</v>
      </c>
      <c r="E1394" t="s">
        <v>21</v>
      </c>
      <c r="F1394">
        <v>0</v>
      </c>
      <c r="G1394" t="s">
        <v>21</v>
      </c>
      <c r="H1394" t="s">
        <v>25</v>
      </c>
      <c r="I1394">
        <v>165000</v>
      </c>
      <c r="J1394" t="s">
        <v>20</v>
      </c>
      <c r="K1394">
        <v>165000</v>
      </c>
    </row>
    <row r="1395" spans="1:11" x14ac:dyDescent="0.3">
      <c r="A1395">
        <v>2022</v>
      </c>
      <c r="B1395" t="s">
        <v>11</v>
      </c>
      <c r="C1395" t="s">
        <v>12</v>
      </c>
      <c r="D1395" t="s">
        <v>23</v>
      </c>
      <c r="E1395" t="s">
        <v>21</v>
      </c>
      <c r="F1395">
        <v>0</v>
      </c>
      <c r="G1395" t="s">
        <v>21</v>
      </c>
      <c r="H1395" t="s">
        <v>25</v>
      </c>
      <c r="I1395">
        <v>125000</v>
      </c>
      <c r="J1395" t="s">
        <v>20</v>
      </c>
      <c r="K1395">
        <v>125000</v>
      </c>
    </row>
    <row r="1396" spans="1:11" x14ac:dyDescent="0.3">
      <c r="A1396">
        <v>2022</v>
      </c>
      <c r="B1396" t="s">
        <v>11</v>
      </c>
      <c r="C1396" t="s">
        <v>12</v>
      </c>
      <c r="D1396" t="s">
        <v>26</v>
      </c>
      <c r="E1396" t="s">
        <v>21</v>
      </c>
      <c r="F1396">
        <v>100</v>
      </c>
      <c r="G1396" t="s">
        <v>21</v>
      </c>
      <c r="H1396" t="s">
        <v>25</v>
      </c>
      <c r="I1396">
        <v>230000</v>
      </c>
      <c r="J1396" t="s">
        <v>20</v>
      </c>
      <c r="K1396">
        <v>230000</v>
      </c>
    </row>
    <row r="1397" spans="1:11" x14ac:dyDescent="0.3">
      <c r="A1397">
        <v>2022</v>
      </c>
      <c r="B1397" t="s">
        <v>11</v>
      </c>
      <c r="C1397" t="s">
        <v>12</v>
      </c>
      <c r="D1397" t="s">
        <v>26</v>
      </c>
      <c r="E1397" t="s">
        <v>21</v>
      </c>
      <c r="F1397">
        <v>100</v>
      </c>
      <c r="G1397" t="s">
        <v>21</v>
      </c>
      <c r="H1397" t="s">
        <v>25</v>
      </c>
      <c r="I1397">
        <v>196000</v>
      </c>
      <c r="J1397" t="s">
        <v>20</v>
      </c>
      <c r="K1397">
        <v>196000</v>
      </c>
    </row>
    <row r="1398" spans="1:11" x14ac:dyDescent="0.3">
      <c r="A1398">
        <v>2022</v>
      </c>
      <c r="B1398" t="s">
        <v>17</v>
      </c>
      <c r="C1398" t="s">
        <v>12</v>
      </c>
      <c r="D1398" t="s">
        <v>35</v>
      </c>
      <c r="E1398" t="s">
        <v>21</v>
      </c>
      <c r="F1398">
        <v>0</v>
      </c>
      <c r="G1398" t="s">
        <v>21</v>
      </c>
      <c r="H1398" t="s">
        <v>25</v>
      </c>
      <c r="I1398">
        <v>130000</v>
      </c>
      <c r="J1398" t="s">
        <v>20</v>
      </c>
      <c r="K1398">
        <v>130000</v>
      </c>
    </row>
    <row r="1399" spans="1:11" x14ac:dyDescent="0.3">
      <c r="A1399">
        <v>2022</v>
      </c>
      <c r="B1399" t="s">
        <v>17</v>
      </c>
      <c r="C1399" t="s">
        <v>12</v>
      </c>
      <c r="D1399" t="s">
        <v>35</v>
      </c>
      <c r="E1399" t="s">
        <v>21</v>
      </c>
      <c r="F1399">
        <v>0</v>
      </c>
      <c r="G1399" t="s">
        <v>21</v>
      </c>
      <c r="H1399" t="s">
        <v>25</v>
      </c>
      <c r="I1399">
        <v>90000</v>
      </c>
      <c r="J1399" t="s">
        <v>20</v>
      </c>
      <c r="K1399">
        <v>90000</v>
      </c>
    </row>
    <row r="1400" spans="1:11" x14ac:dyDescent="0.3">
      <c r="A1400">
        <v>2022</v>
      </c>
      <c r="B1400" t="s">
        <v>17</v>
      </c>
      <c r="C1400" t="s">
        <v>12</v>
      </c>
      <c r="D1400" t="s">
        <v>73</v>
      </c>
      <c r="E1400" t="s">
        <v>21</v>
      </c>
      <c r="F1400">
        <v>100</v>
      </c>
      <c r="G1400" t="s">
        <v>21</v>
      </c>
      <c r="H1400" t="s">
        <v>25</v>
      </c>
      <c r="I1400">
        <v>150000</v>
      </c>
      <c r="J1400" t="s">
        <v>20</v>
      </c>
      <c r="K1400">
        <v>150000</v>
      </c>
    </row>
    <row r="1401" spans="1:11" x14ac:dyDescent="0.3">
      <c r="A1401">
        <v>2022</v>
      </c>
      <c r="B1401" t="s">
        <v>17</v>
      </c>
      <c r="C1401" t="s">
        <v>12</v>
      </c>
      <c r="D1401" t="s">
        <v>73</v>
      </c>
      <c r="E1401" t="s">
        <v>21</v>
      </c>
      <c r="F1401">
        <v>100</v>
      </c>
      <c r="G1401" t="s">
        <v>21</v>
      </c>
      <c r="H1401" t="s">
        <v>25</v>
      </c>
      <c r="I1401">
        <v>100000</v>
      </c>
      <c r="J1401" t="s">
        <v>20</v>
      </c>
      <c r="K1401">
        <v>100000</v>
      </c>
    </row>
    <row r="1402" spans="1:11" x14ac:dyDescent="0.3">
      <c r="A1402">
        <v>2022</v>
      </c>
      <c r="B1402" t="s">
        <v>17</v>
      </c>
      <c r="C1402" t="s">
        <v>12</v>
      </c>
      <c r="D1402" t="s">
        <v>35</v>
      </c>
      <c r="E1402" t="s">
        <v>21</v>
      </c>
      <c r="F1402">
        <v>0</v>
      </c>
      <c r="G1402" t="s">
        <v>21</v>
      </c>
      <c r="H1402" t="s">
        <v>25</v>
      </c>
      <c r="I1402">
        <v>230000</v>
      </c>
      <c r="J1402" t="s">
        <v>20</v>
      </c>
      <c r="K1402">
        <v>230000</v>
      </c>
    </row>
    <row r="1403" spans="1:11" x14ac:dyDescent="0.3">
      <c r="A1403">
        <v>2022</v>
      </c>
      <c r="B1403" t="s">
        <v>17</v>
      </c>
      <c r="C1403" t="s">
        <v>12</v>
      </c>
      <c r="D1403" t="s">
        <v>35</v>
      </c>
      <c r="E1403" t="s">
        <v>21</v>
      </c>
      <c r="F1403">
        <v>0</v>
      </c>
      <c r="G1403" t="s">
        <v>21</v>
      </c>
      <c r="H1403" t="s">
        <v>25</v>
      </c>
      <c r="I1403">
        <v>150000</v>
      </c>
      <c r="J1403" t="s">
        <v>20</v>
      </c>
      <c r="K1403">
        <v>150000</v>
      </c>
    </row>
    <row r="1404" spans="1:11" x14ac:dyDescent="0.3">
      <c r="A1404">
        <v>2022</v>
      </c>
      <c r="B1404" t="s">
        <v>17</v>
      </c>
      <c r="C1404" t="s">
        <v>12</v>
      </c>
      <c r="D1404" t="s">
        <v>73</v>
      </c>
      <c r="E1404" t="s">
        <v>21</v>
      </c>
      <c r="F1404">
        <v>100</v>
      </c>
      <c r="G1404" t="s">
        <v>21</v>
      </c>
      <c r="H1404" t="s">
        <v>25</v>
      </c>
      <c r="I1404">
        <v>130000</v>
      </c>
      <c r="J1404" t="s">
        <v>20</v>
      </c>
      <c r="K1404">
        <v>130000</v>
      </c>
    </row>
    <row r="1405" spans="1:11" x14ac:dyDescent="0.3">
      <c r="A1405">
        <v>2022</v>
      </c>
      <c r="B1405" t="s">
        <v>17</v>
      </c>
      <c r="C1405" t="s">
        <v>12</v>
      </c>
      <c r="D1405" t="s">
        <v>23</v>
      </c>
      <c r="E1405" t="s">
        <v>21</v>
      </c>
      <c r="F1405">
        <v>0</v>
      </c>
      <c r="G1405" t="s">
        <v>21</v>
      </c>
      <c r="H1405" t="s">
        <v>25</v>
      </c>
      <c r="I1405">
        <v>180000</v>
      </c>
      <c r="J1405" t="s">
        <v>20</v>
      </c>
      <c r="K1405">
        <v>180000</v>
      </c>
    </row>
    <row r="1406" spans="1:11" x14ac:dyDescent="0.3">
      <c r="A1406">
        <v>2022</v>
      </c>
      <c r="B1406" t="s">
        <v>17</v>
      </c>
      <c r="C1406" t="s">
        <v>12</v>
      </c>
      <c r="D1406" t="s">
        <v>23</v>
      </c>
      <c r="E1406" t="s">
        <v>21</v>
      </c>
      <c r="F1406">
        <v>0</v>
      </c>
      <c r="G1406" t="s">
        <v>21</v>
      </c>
      <c r="H1406" t="s">
        <v>25</v>
      </c>
      <c r="I1406">
        <v>120000</v>
      </c>
      <c r="J1406" t="s">
        <v>20</v>
      </c>
      <c r="K1406">
        <v>120000</v>
      </c>
    </row>
    <row r="1407" spans="1:11" x14ac:dyDescent="0.3">
      <c r="A1407">
        <v>2022</v>
      </c>
      <c r="B1407" t="s">
        <v>11</v>
      </c>
      <c r="C1407" t="s">
        <v>12</v>
      </c>
      <c r="D1407" t="s">
        <v>27</v>
      </c>
      <c r="E1407" t="s">
        <v>21</v>
      </c>
      <c r="F1407">
        <v>100</v>
      </c>
      <c r="G1407" t="s">
        <v>21</v>
      </c>
      <c r="H1407" t="s">
        <v>25</v>
      </c>
      <c r="I1407">
        <v>192500</v>
      </c>
      <c r="J1407" t="s">
        <v>20</v>
      </c>
      <c r="K1407">
        <v>192500</v>
      </c>
    </row>
    <row r="1408" spans="1:11" x14ac:dyDescent="0.3">
      <c r="A1408">
        <v>2022</v>
      </c>
      <c r="B1408" t="s">
        <v>11</v>
      </c>
      <c r="C1408" t="s">
        <v>12</v>
      </c>
      <c r="D1408" t="s">
        <v>27</v>
      </c>
      <c r="E1408" t="s">
        <v>21</v>
      </c>
      <c r="F1408">
        <v>100</v>
      </c>
      <c r="G1408" t="s">
        <v>21</v>
      </c>
      <c r="H1408" t="s">
        <v>25</v>
      </c>
      <c r="I1408">
        <v>140000</v>
      </c>
      <c r="J1408" t="s">
        <v>20</v>
      </c>
      <c r="K1408">
        <v>140000</v>
      </c>
    </row>
    <row r="1409" spans="1:11" x14ac:dyDescent="0.3">
      <c r="A1409">
        <v>2022</v>
      </c>
      <c r="B1409" t="s">
        <v>11</v>
      </c>
      <c r="C1409" t="s">
        <v>12</v>
      </c>
      <c r="D1409" t="s">
        <v>37</v>
      </c>
      <c r="E1409" t="s">
        <v>21</v>
      </c>
      <c r="F1409">
        <v>0</v>
      </c>
      <c r="G1409" t="s">
        <v>21</v>
      </c>
      <c r="H1409" t="s">
        <v>25</v>
      </c>
      <c r="I1409">
        <v>152500</v>
      </c>
      <c r="J1409" t="s">
        <v>20</v>
      </c>
      <c r="K1409">
        <v>152500</v>
      </c>
    </row>
    <row r="1410" spans="1:11" x14ac:dyDescent="0.3">
      <c r="A1410">
        <v>2022</v>
      </c>
      <c r="B1410" t="s">
        <v>11</v>
      </c>
      <c r="C1410" t="s">
        <v>12</v>
      </c>
      <c r="D1410" t="s">
        <v>27</v>
      </c>
      <c r="E1410" t="s">
        <v>21</v>
      </c>
      <c r="F1410">
        <v>100</v>
      </c>
      <c r="G1410" t="s">
        <v>21</v>
      </c>
      <c r="H1410" t="s">
        <v>25</v>
      </c>
      <c r="I1410">
        <v>65000</v>
      </c>
      <c r="J1410" t="s">
        <v>20</v>
      </c>
      <c r="K1410">
        <v>65000</v>
      </c>
    </row>
    <row r="1411" spans="1:11" x14ac:dyDescent="0.3">
      <c r="A1411">
        <v>2022</v>
      </c>
      <c r="B1411" t="s">
        <v>11</v>
      </c>
      <c r="C1411" t="s">
        <v>12</v>
      </c>
      <c r="D1411" t="s">
        <v>27</v>
      </c>
      <c r="E1411" t="s">
        <v>21</v>
      </c>
      <c r="F1411">
        <v>100</v>
      </c>
      <c r="G1411" t="s">
        <v>21</v>
      </c>
      <c r="H1411" t="s">
        <v>25</v>
      </c>
      <c r="I1411">
        <v>55000</v>
      </c>
      <c r="J1411" t="s">
        <v>20</v>
      </c>
      <c r="K1411">
        <v>55000</v>
      </c>
    </row>
    <row r="1412" spans="1:11" x14ac:dyDescent="0.3">
      <c r="A1412">
        <v>2022</v>
      </c>
      <c r="B1412" t="s">
        <v>11</v>
      </c>
      <c r="C1412" t="s">
        <v>12</v>
      </c>
      <c r="D1412" t="s">
        <v>37</v>
      </c>
      <c r="E1412" t="s">
        <v>21</v>
      </c>
      <c r="F1412">
        <v>0</v>
      </c>
      <c r="G1412" t="s">
        <v>21</v>
      </c>
      <c r="H1412" t="s">
        <v>25</v>
      </c>
      <c r="I1412">
        <v>178750</v>
      </c>
      <c r="J1412" t="s">
        <v>20</v>
      </c>
      <c r="K1412">
        <v>178750</v>
      </c>
    </row>
    <row r="1413" spans="1:11" x14ac:dyDescent="0.3">
      <c r="A1413">
        <v>2022</v>
      </c>
      <c r="B1413" t="s">
        <v>11</v>
      </c>
      <c r="C1413" t="s">
        <v>12</v>
      </c>
      <c r="D1413" t="s">
        <v>37</v>
      </c>
      <c r="E1413" t="s">
        <v>21</v>
      </c>
      <c r="F1413">
        <v>0</v>
      </c>
      <c r="G1413" t="s">
        <v>21</v>
      </c>
      <c r="H1413" t="s">
        <v>25</v>
      </c>
      <c r="I1413">
        <v>160000</v>
      </c>
      <c r="J1413" t="s">
        <v>20</v>
      </c>
      <c r="K1413">
        <v>160000</v>
      </c>
    </row>
    <row r="1414" spans="1:11" x14ac:dyDescent="0.3">
      <c r="A1414">
        <v>2022</v>
      </c>
      <c r="B1414" t="s">
        <v>17</v>
      </c>
      <c r="C1414" t="s">
        <v>12</v>
      </c>
      <c r="D1414" t="s">
        <v>23</v>
      </c>
      <c r="E1414" t="s">
        <v>63</v>
      </c>
      <c r="F1414">
        <v>100</v>
      </c>
      <c r="G1414" t="s">
        <v>63</v>
      </c>
      <c r="H1414" t="s">
        <v>25</v>
      </c>
      <c r="I1414">
        <v>60000</v>
      </c>
      <c r="J1414" t="s">
        <v>14</v>
      </c>
      <c r="K1414">
        <v>63040</v>
      </c>
    </row>
    <row r="1415" spans="1:11" x14ac:dyDescent="0.3">
      <c r="A1415">
        <v>2022</v>
      </c>
      <c r="B1415" t="s">
        <v>17</v>
      </c>
      <c r="C1415" t="s">
        <v>12</v>
      </c>
      <c r="D1415" t="s">
        <v>81</v>
      </c>
      <c r="E1415" t="s">
        <v>21</v>
      </c>
      <c r="F1415">
        <v>0</v>
      </c>
      <c r="G1415" t="s">
        <v>21</v>
      </c>
      <c r="H1415" t="s">
        <v>25</v>
      </c>
      <c r="I1415">
        <v>165000</v>
      </c>
      <c r="J1415" t="s">
        <v>20</v>
      </c>
      <c r="K1415">
        <v>165000</v>
      </c>
    </row>
    <row r="1416" spans="1:11" x14ac:dyDescent="0.3">
      <c r="A1416">
        <v>2022</v>
      </c>
      <c r="B1416" t="s">
        <v>17</v>
      </c>
      <c r="C1416" t="s">
        <v>12</v>
      </c>
      <c r="D1416" t="s">
        <v>81</v>
      </c>
      <c r="E1416" t="s">
        <v>21</v>
      </c>
      <c r="F1416">
        <v>0</v>
      </c>
      <c r="G1416" t="s">
        <v>21</v>
      </c>
      <c r="H1416" t="s">
        <v>25</v>
      </c>
      <c r="I1416">
        <v>135000</v>
      </c>
      <c r="J1416" t="s">
        <v>20</v>
      </c>
      <c r="K1416">
        <v>135000</v>
      </c>
    </row>
    <row r="1417" spans="1:11" x14ac:dyDescent="0.3">
      <c r="A1417">
        <v>2022</v>
      </c>
      <c r="B1417" t="s">
        <v>11</v>
      </c>
      <c r="C1417" t="s">
        <v>12</v>
      </c>
      <c r="D1417" t="s">
        <v>32</v>
      </c>
      <c r="E1417" t="s">
        <v>21</v>
      </c>
      <c r="F1417">
        <v>100</v>
      </c>
      <c r="G1417" t="s">
        <v>21</v>
      </c>
      <c r="H1417" t="s">
        <v>25</v>
      </c>
      <c r="I1417">
        <v>170000</v>
      </c>
      <c r="J1417" t="s">
        <v>20</v>
      </c>
      <c r="K1417">
        <v>170000</v>
      </c>
    </row>
    <row r="1418" spans="1:11" x14ac:dyDescent="0.3">
      <c r="A1418">
        <v>2022</v>
      </c>
      <c r="B1418" t="s">
        <v>11</v>
      </c>
      <c r="C1418" t="s">
        <v>12</v>
      </c>
      <c r="D1418" t="s">
        <v>32</v>
      </c>
      <c r="E1418" t="s">
        <v>21</v>
      </c>
      <c r="F1418">
        <v>100</v>
      </c>
      <c r="G1418" t="s">
        <v>21</v>
      </c>
      <c r="H1418" t="s">
        <v>25</v>
      </c>
      <c r="I1418">
        <v>125000</v>
      </c>
      <c r="J1418" t="s">
        <v>20</v>
      </c>
      <c r="K1418">
        <v>125000</v>
      </c>
    </row>
    <row r="1419" spans="1:11" x14ac:dyDescent="0.3">
      <c r="A1419">
        <v>2022</v>
      </c>
      <c r="B1419" t="s">
        <v>11</v>
      </c>
      <c r="C1419" t="s">
        <v>12</v>
      </c>
      <c r="D1419" t="s">
        <v>37</v>
      </c>
      <c r="E1419" t="s">
        <v>21</v>
      </c>
      <c r="F1419">
        <v>0</v>
      </c>
      <c r="G1419" t="s">
        <v>21</v>
      </c>
      <c r="H1419" t="s">
        <v>25</v>
      </c>
      <c r="I1419">
        <v>105000</v>
      </c>
      <c r="J1419" t="s">
        <v>20</v>
      </c>
      <c r="K1419">
        <v>105000</v>
      </c>
    </row>
    <row r="1420" spans="1:11" x14ac:dyDescent="0.3">
      <c r="A1420">
        <v>2022</v>
      </c>
      <c r="B1420" t="s">
        <v>11</v>
      </c>
      <c r="C1420" t="s">
        <v>12</v>
      </c>
      <c r="D1420" t="s">
        <v>37</v>
      </c>
      <c r="E1420" t="s">
        <v>21</v>
      </c>
      <c r="F1420">
        <v>0</v>
      </c>
      <c r="G1420" t="s">
        <v>21</v>
      </c>
      <c r="H1420" t="s">
        <v>25</v>
      </c>
      <c r="I1420">
        <v>70000</v>
      </c>
      <c r="J1420" t="s">
        <v>20</v>
      </c>
      <c r="K1420">
        <v>70000</v>
      </c>
    </row>
    <row r="1421" spans="1:11" x14ac:dyDescent="0.3">
      <c r="A1421">
        <v>2022</v>
      </c>
      <c r="B1421" t="s">
        <v>11</v>
      </c>
      <c r="C1421" t="s">
        <v>12</v>
      </c>
      <c r="D1421" t="s">
        <v>23</v>
      </c>
      <c r="E1421" t="s">
        <v>21</v>
      </c>
      <c r="F1421">
        <v>0</v>
      </c>
      <c r="G1421" t="s">
        <v>21</v>
      </c>
      <c r="H1421" t="s">
        <v>25</v>
      </c>
      <c r="I1421">
        <v>130000</v>
      </c>
      <c r="J1421" t="s">
        <v>20</v>
      </c>
      <c r="K1421">
        <v>130000</v>
      </c>
    </row>
    <row r="1422" spans="1:11" x14ac:dyDescent="0.3">
      <c r="A1422">
        <v>2022</v>
      </c>
      <c r="B1422" t="s">
        <v>11</v>
      </c>
      <c r="C1422" t="s">
        <v>12</v>
      </c>
      <c r="D1422" t="s">
        <v>23</v>
      </c>
      <c r="E1422" t="s">
        <v>21</v>
      </c>
      <c r="F1422">
        <v>0</v>
      </c>
      <c r="G1422" t="s">
        <v>21</v>
      </c>
      <c r="H1422" t="s">
        <v>25</v>
      </c>
      <c r="I1422">
        <v>95000</v>
      </c>
      <c r="J1422" t="s">
        <v>20</v>
      </c>
      <c r="K1422">
        <v>95000</v>
      </c>
    </row>
    <row r="1423" spans="1:11" x14ac:dyDescent="0.3">
      <c r="A1423">
        <v>2022</v>
      </c>
      <c r="B1423" t="s">
        <v>11</v>
      </c>
      <c r="C1423" t="s">
        <v>12</v>
      </c>
      <c r="D1423" t="s">
        <v>23</v>
      </c>
      <c r="E1423" t="s">
        <v>21</v>
      </c>
      <c r="F1423">
        <v>0</v>
      </c>
      <c r="G1423" t="s">
        <v>21</v>
      </c>
      <c r="H1423" t="s">
        <v>25</v>
      </c>
      <c r="I1423">
        <v>203500</v>
      </c>
      <c r="J1423" t="s">
        <v>20</v>
      </c>
      <c r="K1423">
        <v>203500</v>
      </c>
    </row>
    <row r="1424" spans="1:11" x14ac:dyDescent="0.3">
      <c r="A1424">
        <v>2022</v>
      </c>
      <c r="B1424" t="s">
        <v>11</v>
      </c>
      <c r="C1424" t="s">
        <v>12</v>
      </c>
      <c r="D1424" t="s">
        <v>23</v>
      </c>
      <c r="E1424" t="s">
        <v>21</v>
      </c>
      <c r="F1424">
        <v>0</v>
      </c>
      <c r="G1424" t="s">
        <v>21</v>
      </c>
      <c r="H1424" t="s">
        <v>25</v>
      </c>
      <c r="I1424">
        <v>152000</v>
      </c>
      <c r="J1424" t="s">
        <v>20</v>
      </c>
      <c r="K1424">
        <v>152000</v>
      </c>
    </row>
    <row r="1425" spans="1:11" x14ac:dyDescent="0.3">
      <c r="A1425">
        <v>2022</v>
      </c>
      <c r="B1425" t="s">
        <v>11</v>
      </c>
      <c r="C1425" t="s">
        <v>12</v>
      </c>
      <c r="D1425" t="s">
        <v>37</v>
      </c>
      <c r="E1425" t="s">
        <v>21</v>
      </c>
      <c r="F1425">
        <v>100</v>
      </c>
      <c r="G1425" t="s">
        <v>21</v>
      </c>
      <c r="H1425" t="s">
        <v>25</v>
      </c>
      <c r="I1425">
        <v>197430</v>
      </c>
      <c r="J1425" t="s">
        <v>20</v>
      </c>
      <c r="K1425">
        <v>197430</v>
      </c>
    </row>
    <row r="1426" spans="1:11" x14ac:dyDescent="0.3">
      <c r="A1426">
        <v>2022</v>
      </c>
      <c r="B1426" t="s">
        <v>11</v>
      </c>
      <c r="C1426" t="s">
        <v>12</v>
      </c>
      <c r="D1426" t="s">
        <v>37</v>
      </c>
      <c r="E1426" t="s">
        <v>21</v>
      </c>
      <c r="F1426">
        <v>100</v>
      </c>
      <c r="G1426" t="s">
        <v>21</v>
      </c>
      <c r="H1426" t="s">
        <v>25</v>
      </c>
      <c r="I1426">
        <v>134760</v>
      </c>
      <c r="J1426" t="s">
        <v>20</v>
      </c>
      <c r="K1426">
        <v>134760</v>
      </c>
    </row>
    <row r="1427" spans="1:11" x14ac:dyDescent="0.3">
      <c r="A1427">
        <v>2022</v>
      </c>
      <c r="B1427" t="s">
        <v>17</v>
      </c>
      <c r="C1427" t="s">
        <v>12</v>
      </c>
      <c r="D1427" t="s">
        <v>23</v>
      </c>
      <c r="E1427" t="s">
        <v>21</v>
      </c>
      <c r="F1427">
        <v>100</v>
      </c>
      <c r="G1427" t="s">
        <v>21</v>
      </c>
      <c r="H1427" t="s">
        <v>25</v>
      </c>
      <c r="I1427">
        <v>120000</v>
      </c>
      <c r="J1427" t="s">
        <v>20</v>
      </c>
      <c r="K1427">
        <v>120000</v>
      </c>
    </row>
    <row r="1428" spans="1:11" x14ac:dyDescent="0.3">
      <c r="A1428">
        <v>2022</v>
      </c>
      <c r="B1428" t="s">
        <v>11</v>
      </c>
      <c r="C1428" t="s">
        <v>12</v>
      </c>
      <c r="D1428" t="s">
        <v>37</v>
      </c>
      <c r="E1428" t="s">
        <v>21</v>
      </c>
      <c r="F1428">
        <v>0</v>
      </c>
      <c r="G1428" t="s">
        <v>21</v>
      </c>
      <c r="H1428" t="s">
        <v>25</v>
      </c>
      <c r="I1428">
        <v>197000</v>
      </c>
      <c r="J1428" t="s">
        <v>20</v>
      </c>
      <c r="K1428">
        <v>197000</v>
      </c>
    </row>
    <row r="1429" spans="1:11" x14ac:dyDescent="0.3">
      <c r="A1429">
        <v>2022</v>
      </c>
      <c r="B1429" t="s">
        <v>11</v>
      </c>
      <c r="C1429" t="s">
        <v>12</v>
      </c>
      <c r="D1429" t="s">
        <v>37</v>
      </c>
      <c r="E1429" t="s">
        <v>21</v>
      </c>
      <c r="F1429">
        <v>0</v>
      </c>
      <c r="G1429" t="s">
        <v>21</v>
      </c>
      <c r="H1429" t="s">
        <v>25</v>
      </c>
      <c r="I1429">
        <v>99000</v>
      </c>
      <c r="J1429" t="s">
        <v>20</v>
      </c>
      <c r="K1429">
        <v>99000</v>
      </c>
    </row>
    <row r="1430" spans="1:11" x14ac:dyDescent="0.3">
      <c r="A1430">
        <v>2022</v>
      </c>
      <c r="B1430" t="s">
        <v>11</v>
      </c>
      <c r="C1430" t="s">
        <v>12</v>
      </c>
      <c r="D1430" t="s">
        <v>37</v>
      </c>
      <c r="E1430" t="s">
        <v>21</v>
      </c>
      <c r="F1430">
        <v>100</v>
      </c>
      <c r="G1430" t="s">
        <v>21</v>
      </c>
      <c r="H1430" t="s">
        <v>25</v>
      </c>
      <c r="I1430">
        <v>162000</v>
      </c>
      <c r="J1430" t="s">
        <v>20</v>
      </c>
      <c r="K1430">
        <v>162000</v>
      </c>
    </row>
    <row r="1431" spans="1:11" x14ac:dyDescent="0.3">
      <c r="A1431">
        <v>2022</v>
      </c>
      <c r="B1431" t="s">
        <v>17</v>
      </c>
      <c r="C1431" t="s">
        <v>12</v>
      </c>
      <c r="D1431" t="s">
        <v>37</v>
      </c>
      <c r="E1431" t="s">
        <v>152</v>
      </c>
      <c r="F1431">
        <v>0</v>
      </c>
      <c r="G1431" t="s">
        <v>152</v>
      </c>
      <c r="H1431" t="s">
        <v>25</v>
      </c>
      <c r="I1431">
        <v>105120</v>
      </c>
      <c r="J1431" t="s">
        <v>14</v>
      </c>
      <c r="K1431">
        <v>110446</v>
      </c>
    </row>
    <row r="1432" spans="1:11" x14ac:dyDescent="0.3">
      <c r="A1432">
        <v>2022</v>
      </c>
      <c r="B1432" t="s">
        <v>17</v>
      </c>
      <c r="C1432" t="s">
        <v>12</v>
      </c>
      <c r="D1432" t="s">
        <v>37</v>
      </c>
      <c r="E1432" t="s">
        <v>152</v>
      </c>
      <c r="F1432">
        <v>0</v>
      </c>
      <c r="G1432" t="s">
        <v>152</v>
      </c>
      <c r="H1432" t="s">
        <v>25</v>
      </c>
      <c r="I1432">
        <v>75360</v>
      </c>
      <c r="J1432" t="s">
        <v>14</v>
      </c>
      <c r="K1432">
        <v>79178</v>
      </c>
    </row>
    <row r="1433" spans="1:11" x14ac:dyDescent="0.3">
      <c r="A1433">
        <v>2022</v>
      </c>
      <c r="B1433" t="s">
        <v>17</v>
      </c>
      <c r="C1433" t="s">
        <v>12</v>
      </c>
      <c r="D1433" t="s">
        <v>104</v>
      </c>
      <c r="E1433" t="s">
        <v>33</v>
      </c>
      <c r="F1433">
        <v>0</v>
      </c>
      <c r="G1433" t="s">
        <v>33</v>
      </c>
      <c r="H1433" t="s">
        <v>25</v>
      </c>
      <c r="I1433">
        <v>57000</v>
      </c>
      <c r="J1433" t="s">
        <v>58</v>
      </c>
      <c r="K1433">
        <v>70186</v>
      </c>
    </row>
    <row r="1434" spans="1:11" x14ac:dyDescent="0.3">
      <c r="A1434">
        <v>2022</v>
      </c>
      <c r="B1434" t="s">
        <v>17</v>
      </c>
      <c r="C1434" t="s">
        <v>12</v>
      </c>
      <c r="D1434" t="s">
        <v>104</v>
      </c>
      <c r="E1434" t="s">
        <v>33</v>
      </c>
      <c r="F1434">
        <v>0</v>
      </c>
      <c r="G1434" t="s">
        <v>33</v>
      </c>
      <c r="H1434" t="s">
        <v>25</v>
      </c>
      <c r="I1434">
        <v>42000</v>
      </c>
      <c r="J1434" t="s">
        <v>58</v>
      </c>
      <c r="K1434">
        <v>51716</v>
      </c>
    </row>
    <row r="1435" spans="1:11" x14ac:dyDescent="0.3">
      <c r="A1435">
        <v>2022</v>
      </c>
      <c r="B1435" t="s">
        <v>11</v>
      </c>
      <c r="C1435" t="s">
        <v>12</v>
      </c>
      <c r="D1435" t="s">
        <v>45</v>
      </c>
      <c r="E1435" t="s">
        <v>21</v>
      </c>
      <c r="F1435">
        <v>100</v>
      </c>
      <c r="G1435" t="s">
        <v>21</v>
      </c>
      <c r="H1435" t="s">
        <v>25</v>
      </c>
      <c r="I1435">
        <v>149040</v>
      </c>
      <c r="J1435" t="s">
        <v>20</v>
      </c>
      <c r="K1435">
        <v>149040</v>
      </c>
    </row>
    <row r="1436" spans="1:11" x14ac:dyDescent="0.3">
      <c r="A1436">
        <v>2022</v>
      </c>
      <c r="B1436" t="s">
        <v>11</v>
      </c>
      <c r="C1436" t="s">
        <v>12</v>
      </c>
      <c r="D1436" t="s">
        <v>45</v>
      </c>
      <c r="E1436" t="s">
        <v>21</v>
      </c>
      <c r="F1436">
        <v>100</v>
      </c>
      <c r="G1436" t="s">
        <v>21</v>
      </c>
      <c r="H1436" t="s">
        <v>25</v>
      </c>
      <c r="I1436">
        <v>113900</v>
      </c>
      <c r="J1436" t="s">
        <v>20</v>
      </c>
      <c r="K1436">
        <v>113900</v>
      </c>
    </row>
    <row r="1437" spans="1:11" x14ac:dyDescent="0.3">
      <c r="A1437">
        <v>2020</v>
      </c>
      <c r="B1437" t="s">
        <v>17</v>
      </c>
      <c r="C1437" t="s">
        <v>12</v>
      </c>
      <c r="D1437" t="s">
        <v>56</v>
      </c>
      <c r="E1437" t="s">
        <v>21</v>
      </c>
      <c r="F1437">
        <v>0</v>
      </c>
      <c r="G1437" t="s">
        <v>21</v>
      </c>
      <c r="H1437" t="s">
        <v>25</v>
      </c>
      <c r="I1437">
        <v>95000</v>
      </c>
      <c r="J1437" t="s">
        <v>20</v>
      </c>
      <c r="K1437">
        <v>95000</v>
      </c>
    </row>
    <row r="1438" spans="1:11" x14ac:dyDescent="0.3">
      <c r="A1438">
        <v>2021</v>
      </c>
      <c r="B1438" t="s">
        <v>11</v>
      </c>
      <c r="C1438" t="s">
        <v>12</v>
      </c>
      <c r="D1438" t="s">
        <v>27</v>
      </c>
      <c r="E1438" t="s">
        <v>21</v>
      </c>
      <c r="F1438">
        <v>100</v>
      </c>
      <c r="G1438" t="s">
        <v>21</v>
      </c>
      <c r="H1438" t="s">
        <v>22</v>
      </c>
      <c r="I1438">
        <v>115000</v>
      </c>
      <c r="J1438" t="s">
        <v>20</v>
      </c>
      <c r="K1438">
        <v>115000</v>
      </c>
    </row>
    <row r="1439" spans="1:11" x14ac:dyDescent="0.3">
      <c r="A1439">
        <v>2022</v>
      </c>
      <c r="B1439" t="s">
        <v>11</v>
      </c>
      <c r="C1439" t="s">
        <v>12</v>
      </c>
      <c r="D1439" t="s">
        <v>27</v>
      </c>
      <c r="E1439" t="s">
        <v>21</v>
      </c>
      <c r="F1439">
        <v>100</v>
      </c>
      <c r="G1439" t="s">
        <v>65</v>
      </c>
      <c r="H1439" t="s">
        <v>16</v>
      </c>
      <c r="I1439">
        <v>171000</v>
      </c>
      <c r="J1439" t="s">
        <v>20</v>
      </c>
      <c r="K1439">
        <v>171000</v>
      </c>
    </row>
    <row r="1440" spans="1:11" x14ac:dyDescent="0.3">
      <c r="A1440">
        <v>2022</v>
      </c>
      <c r="B1440" t="s">
        <v>28</v>
      </c>
      <c r="C1440" t="s">
        <v>12</v>
      </c>
      <c r="D1440" t="s">
        <v>153</v>
      </c>
      <c r="E1440" t="s">
        <v>131</v>
      </c>
      <c r="F1440">
        <v>100</v>
      </c>
      <c r="G1440" t="s">
        <v>131</v>
      </c>
      <c r="H1440" t="s">
        <v>22</v>
      </c>
      <c r="I1440">
        <v>13000</v>
      </c>
      <c r="J1440" t="s">
        <v>20</v>
      </c>
      <c r="K1440">
        <v>13000</v>
      </c>
    </row>
    <row r="1441" spans="1:11" x14ac:dyDescent="0.3">
      <c r="A1441">
        <v>2022</v>
      </c>
      <c r="B1441" t="s">
        <v>28</v>
      </c>
      <c r="C1441" t="s">
        <v>72</v>
      </c>
      <c r="D1441" t="s">
        <v>154</v>
      </c>
      <c r="E1441" t="s">
        <v>155</v>
      </c>
      <c r="F1441">
        <v>100</v>
      </c>
      <c r="G1441" t="s">
        <v>21</v>
      </c>
      <c r="H1441" t="s">
        <v>22</v>
      </c>
      <c r="I1441">
        <v>50000</v>
      </c>
      <c r="J1441" t="s">
        <v>20</v>
      </c>
      <c r="K1441">
        <v>50000</v>
      </c>
    </row>
    <row r="1442" spans="1:11" x14ac:dyDescent="0.3">
      <c r="A1442">
        <v>2022</v>
      </c>
      <c r="B1442" t="s">
        <v>11</v>
      </c>
      <c r="C1442" t="s">
        <v>12</v>
      </c>
      <c r="D1442" t="s">
        <v>23</v>
      </c>
      <c r="E1442" t="s">
        <v>21</v>
      </c>
      <c r="F1442">
        <v>0</v>
      </c>
      <c r="G1442" t="s">
        <v>21</v>
      </c>
      <c r="H1442" t="s">
        <v>25</v>
      </c>
      <c r="I1442">
        <v>185900</v>
      </c>
      <c r="J1442" t="s">
        <v>20</v>
      </c>
      <c r="K1442">
        <v>185900</v>
      </c>
    </row>
    <row r="1443" spans="1:11" x14ac:dyDescent="0.3">
      <c r="A1443">
        <v>2022</v>
      </c>
      <c r="B1443" t="s">
        <v>11</v>
      </c>
      <c r="C1443" t="s">
        <v>12</v>
      </c>
      <c r="D1443" t="s">
        <v>23</v>
      </c>
      <c r="E1443" t="s">
        <v>21</v>
      </c>
      <c r="F1443">
        <v>0</v>
      </c>
      <c r="G1443" t="s">
        <v>21</v>
      </c>
      <c r="H1443" t="s">
        <v>25</v>
      </c>
      <c r="I1443">
        <v>129300</v>
      </c>
      <c r="J1443" t="s">
        <v>20</v>
      </c>
      <c r="K1443">
        <v>129300</v>
      </c>
    </row>
    <row r="1444" spans="1:11" x14ac:dyDescent="0.3">
      <c r="A1444">
        <v>2022</v>
      </c>
      <c r="B1444" t="s">
        <v>11</v>
      </c>
      <c r="C1444" t="s">
        <v>12</v>
      </c>
      <c r="D1444" t="s">
        <v>37</v>
      </c>
      <c r="E1444" t="s">
        <v>21</v>
      </c>
      <c r="F1444">
        <v>100</v>
      </c>
      <c r="G1444" t="s">
        <v>21</v>
      </c>
      <c r="H1444" t="s">
        <v>25</v>
      </c>
      <c r="I1444">
        <v>230000</v>
      </c>
      <c r="J1444" t="s">
        <v>20</v>
      </c>
      <c r="K1444">
        <v>230000</v>
      </c>
    </row>
    <row r="1445" spans="1:11" x14ac:dyDescent="0.3">
      <c r="A1445">
        <v>2022</v>
      </c>
      <c r="B1445" t="s">
        <v>11</v>
      </c>
      <c r="C1445" t="s">
        <v>12</v>
      </c>
      <c r="D1445" t="s">
        <v>37</v>
      </c>
      <c r="E1445" t="s">
        <v>21</v>
      </c>
      <c r="F1445">
        <v>100</v>
      </c>
      <c r="G1445" t="s">
        <v>21</v>
      </c>
      <c r="H1445" t="s">
        <v>25</v>
      </c>
      <c r="I1445">
        <v>154600</v>
      </c>
      <c r="J1445" t="s">
        <v>20</v>
      </c>
      <c r="K1445">
        <v>154600</v>
      </c>
    </row>
    <row r="1446" spans="1:11" x14ac:dyDescent="0.3">
      <c r="A1446">
        <v>2022</v>
      </c>
      <c r="B1446" t="s">
        <v>17</v>
      </c>
      <c r="C1446" t="s">
        <v>12</v>
      </c>
      <c r="D1446" t="s">
        <v>37</v>
      </c>
      <c r="E1446" t="s">
        <v>21</v>
      </c>
      <c r="F1446">
        <v>100</v>
      </c>
      <c r="G1446" t="s">
        <v>21</v>
      </c>
      <c r="H1446" t="s">
        <v>25</v>
      </c>
      <c r="I1446">
        <v>75000</v>
      </c>
      <c r="J1446" t="s">
        <v>20</v>
      </c>
      <c r="K1446">
        <v>75000</v>
      </c>
    </row>
    <row r="1447" spans="1:11" x14ac:dyDescent="0.3">
      <c r="A1447">
        <v>2022</v>
      </c>
      <c r="B1447" t="s">
        <v>11</v>
      </c>
      <c r="C1447" t="s">
        <v>12</v>
      </c>
      <c r="D1447" t="s">
        <v>37</v>
      </c>
      <c r="E1447" t="s">
        <v>21</v>
      </c>
      <c r="F1447">
        <v>0</v>
      </c>
      <c r="G1447" t="s">
        <v>21</v>
      </c>
      <c r="H1447" t="s">
        <v>25</v>
      </c>
      <c r="I1447">
        <v>213000</v>
      </c>
      <c r="J1447" t="s">
        <v>20</v>
      </c>
      <c r="K1447">
        <v>213000</v>
      </c>
    </row>
    <row r="1448" spans="1:11" x14ac:dyDescent="0.3">
      <c r="A1448">
        <v>2022</v>
      </c>
      <c r="B1448" t="s">
        <v>11</v>
      </c>
      <c r="C1448" t="s">
        <v>12</v>
      </c>
      <c r="D1448" t="s">
        <v>37</v>
      </c>
      <c r="E1448" t="s">
        <v>21</v>
      </c>
      <c r="F1448">
        <v>0</v>
      </c>
      <c r="G1448" t="s">
        <v>21</v>
      </c>
      <c r="H1448" t="s">
        <v>25</v>
      </c>
      <c r="I1448">
        <v>152000</v>
      </c>
      <c r="J1448" t="s">
        <v>20</v>
      </c>
      <c r="K1448">
        <v>152000</v>
      </c>
    </row>
    <row r="1449" spans="1:11" x14ac:dyDescent="0.3">
      <c r="A1449">
        <v>2022</v>
      </c>
      <c r="B1449" t="s">
        <v>11</v>
      </c>
      <c r="C1449" t="s">
        <v>12</v>
      </c>
      <c r="D1449" t="s">
        <v>23</v>
      </c>
      <c r="E1449" t="s">
        <v>21</v>
      </c>
      <c r="F1449">
        <v>100</v>
      </c>
      <c r="G1449" t="s">
        <v>21</v>
      </c>
      <c r="H1449" t="s">
        <v>25</v>
      </c>
      <c r="I1449">
        <v>120000</v>
      </c>
      <c r="J1449" t="s">
        <v>20</v>
      </c>
      <c r="K1449">
        <v>120000</v>
      </c>
    </row>
    <row r="1450" spans="1:11" x14ac:dyDescent="0.3">
      <c r="A1450">
        <v>2022</v>
      </c>
      <c r="B1450" t="s">
        <v>11</v>
      </c>
      <c r="C1450" t="s">
        <v>12</v>
      </c>
      <c r="D1450" t="s">
        <v>23</v>
      </c>
      <c r="E1450" t="s">
        <v>21</v>
      </c>
      <c r="F1450">
        <v>0</v>
      </c>
      <c r="G1450" t="s">
        <v>21</v>
      </c>
      <c r="H1450" t="s">
        <v>25</v>
      </c>
      <c r="I1450">
        <v>110000</v>
      </c>
      <c r="J1450" t="s">
        <v>20</v>
      </c>
      <c r="K1450">
        <v>110000</v>
      </c>
    </row>
    <row r="1451" spans="1:11" x14ac:dyDescent="0.3">
      <c r="A1451">
        <v>2022</v>
      </c>
      <c r="B1451" t="s">
        <v>11</v>
      </c>
      <c r="C1451" t="s">
        <v>12</v>
      </c>
      <c r="D1451" t="s">
        <v>23</v>
      </c>
      <c r="E1451" t="s">
        <v>21</v>
      </c>
      <c r="F1451">
        <v>0</v>
      </c>
      <c r="G1451" t="s">
        <v>21</v>
      </c>
      <c r="H1451" t="s">
        <v>25</v>
      </c>
      <c r="I1451">
        <v>70000</v>
      </c>
      <c r="J1451" t="s">
        <v>20</v>
      </c>
      <c r="K1451">
        <v>70000</v>
      </c>
    </row>
    <row r="1452" spans="1:11" x14ac:dyDescent="0.3">
      <c r="A1452">
        <v>2022</v>
      </c>
      <c r="B1452" t="s">
        <v>11</v>
      </c>
      <c r="C1452" t="s">
        <v>12</v>
      </c>
      <c r="D1452" t="s">
        <v>118</v>
      </c>
      <c r="E1452" t="s">
        <v>24</v>
      </c>
      <c r="F1452">
        <v>100</v>
      </c>
      <c r="G1452" t="s">
        <v>24</v>
      </c>
      <c r="H1452" t="s">
        <v>25</v>
      </c>
      <c r="I1452">
        <v>227200</v>
      </c>
      <c r="J1452" t="s">
        <v>20</v>
      </c>
      <c r="K1452">
        <v>227200</v>
      </c>
    </row>
    <row r="1453" spans="1:11" x14ac:dyDescent="0.3">
      <c r="A1453">
        <v>2022</v>
      </c>
      <c r="B1453" t="s">
        <v>11</v>
      </c>
      <c r="C1453" t="s">
        <v>12</v>
      </c>
      <c r="D1453" t="s">
        <v>118</v>
      </c>
      <c r="E1453" t="s">
        <v>24</v>
      </c>
      <c r="F1453">
        <v>100</v>
      </c>
      <c r="G1453" t="s">
        <v>24</v>
      </c>
      <c r="H1453" t="s">
        <v>25</v>
      </c>
      <c r="I1453">
        <v>168000</v>
      </c>
      <c r="J1453" t="s">
        <v>20</v>
      </c>
      <c r="K1453">
        <v>168000</v>
      </c>
    </row>
    <row r="1454" spans="1:11" x14ac:dyDescent="0.3">
      <c r="A1454">
        <v>2021</v>
      </c>
      <c r="B1454" t="s">
        <v>28</v>
      </c>
      <c r="C1454" t="s">
        <v>12</v>
      </c>
      <c r="D1454" t="s">
        <v>149</v>
      </c>
      <c r="E1454" t="s">
        <v>156</v>
      </c>
      <c r="F1454">
        <v>0</v>
      </c>
      <c r="G1454" t="s">
        <v>156</v>
      </c>
      <c r="H1454" t="s">
        <v>25</v>
      </c>
      <c r="I1454">
        <v>20000</v>
      </c>
      <c r="J1454" t="s">
        <v>20</v>
      </c>
      <c r="K1454">
        <v>20000</v>
      </c>
    </row>
    <row r="1455" spans="1:11" x14ac:dyDescent="0.3">
      <c r="A1455">
        <v>2022</v>
      </c>
      <c r="B1455" t="s">
        <v>17</v>
      </c>
      <c r="C1455" t="s">
        <v>12</v>
      </c>
      <c r="D1455" t="s">
        <v>23</v>
      </c>
      <c r="E1455" t="s">
        <v>31</v>
      </c>
      <c r="F1455">
        <v>0</v>
      </c>
      <c r="G1455" t="s">
        <v>31</v>
      </c>
      <c r="H1455" t="s">
        <v>25</v>
      </c>
      <c r="I1455">
        <v>61000</v>
      </c>
      <c r="J1455" t="s">
        <v>14</v>
      </c>
      <c r="K1455">
        <v>64090</v>
      </c>
    </row>
    <row r="1456" spans="1:11" x14ac:dyDescent="0.3">
      <c r="A1456">
        <v>2022</v>
      </c>
      <c r="B1456" t="s">
        <v>17</v>
      </c>
      <c r="C1456" t="s">
        <v>12</v>
      </c>
      <c r="D1456" t="s">
        <v>23</v>
      </c>
      <c r="E1456" t="s">
        <v>31</v>
      </c>
      <c r="F1456">
        <v>0</v>
      </c>
      <c r="G1456" t="s">
        <v>31</v>
      </c>
      <c r="H1456" t="s">
        <v>25</v>
      </c>
      <c r="I1456">
        <v>58000</v>
      </c>
      <c r="J1456" t="s">
        <v>14</v>
      </c>
      <c r="K1456">
        <v>60938</v>
      </c>
    </row>
    <row r="1457" spans="1:11" x14ac:dyDescent="0.3">
      <c r="A1457">
        <v>2022</v>
      </c>
      <c r="B1457" t="s">
        <v>11</v>
      </c>
      <c r="C1457" t="s">
        <v>12</v>
      </c>
      <c r="D1457" t="s">
        <v>19</v>
      </c>
      <c r="E1457" t="s">
        <v>21</v>
      </c>
      <c r="F1457">
        <v>100</v>
      </c>
      <c r="G1457" t="s">
        <v>21</v>
      </c>
      <c r="H1457" t="s">
        <v>25</v>
      </c>
      <c r="I1457">
        <v>243000</v>
      </c>
      <c r="J1457" t="s">
        <v>20</v>
      </c>
      <c r="K1457">
        <v>243000</v>
      </c>
    </row>
    <row r="1458" spans="1:11" x14ac:dyDescent="0.3">
      <c r="A1458">
        <v>2022</v>
      </c>
      <c r="B1458" t="s">
        <v>11</v>
      </c>
      <c r="C1458" t="s">
        <v>12</v>
      </c>
      <c r="D1458" t="s">
        <v>19</v>
      </c>
      <c r="E1458" t="s">
        <v>21</v>
      </c>
      <c r="F1458">
        <v>100</v>
      </c>
      <c r="G1458" t="s">
        <v>21</v>
      </c>
      <c r="H1458" t="s">
        <v>25</v>
      </c>
      <c r="I1458">
        <v>183000</v>
      </c>
      <c r="J1458" t="s">
        <v>20</v>
      </c>
      <c r="K1458">
        <v>183000</v>
      </c>
    </row>
    <row r="1459" spans="1:11" x14ac:dyDescent="0.3">
      <c r="A1459">
        <v>2022</v>
      </c>
      <c r="B1459" t="s">
        <v>11</v>
      </c>
      <c r="C1459" t="s">
        <v>12</v>
      </c>
      <c r="D1459" t="s">
        <v>37</v>
      </c>
      <c r="E1459" t="s">
        <v>21</v>
      </c>
      <c r="F1459">
        <v>0</v>
      </c>
      <c r="G1459" t="s">
        <v>21</v>
      </c>
      <c r="H1459" t="s">
        <v>25</v>
      </c>
      <c r="I1459">
        <v>150000</v>
      </c>
      <c r="J1459" t="s">
        <v>20</v>
      </c>
      <c r="K1459">
        <v>150000</v>
      </c>
    </row>
    <row r="1460" spans="1:11" x14ac:dyDescent="0.3">
      <c r="A1460">
        <v>2022</v>
      </c>
      <c r="B1460" t="s">
        <v>17</v>
      </c>
      <c r="C1460" t="s">
        <v>12</v>
      </c>
      <c r="D1460" t="s">
        <v>23</v>
      </c>
      <c r="E1460" t="s">
        <v>21</v>
      </c>
      <c r="F1460">
        <v>100</v>
      </c>
      <c r="G1460" t="s">
        <v>21</v>
      </c>
      <c r="H1460" t="s">
        <v>25</v>
      </c>
      <c r="I1460">
        <v>130000</v>
      </c>
      <c r="J1460" t="s">
        <v>20</v>
      </c>
      <c r="K1460">
        <v>130000</v>
      </c>
    </row>
    <row r="1461" spans="1:11" x14ac:dyDescent="0.3">
      <c r="A1461">
        <v>2022</v>
      </c>
      <c r="B1461" t="s">
        <v>17</v>
      </c>
      <c r="C1461" t="s">
        <v>12</v>
      </c>
      <c r="D1461" t="s">
        <v>23</v>
      </c>
      <c r="E1461" t="s">
        <v>21</v>
      </c>
      <c r="F1461">
        <v>100</v>
      </c>
      <c r="G1461" t="s">
        <v>21</v>
      </c>
      <c r="H1461" t="s">
        <v>25</v>
      </c>
      <c r="I1461">
        <v>90000</v>
      </c>
      <c r="J1461" t="s">
        <v>20</v>
      </c>
      <c r="K1461">
        <v>90000</v>
      </c>
    </row>
    <row r="1462" spans="1:11" x14ac:dyDescent="0.3">
      <c r="A1462">
        <v>2022</v>
      </c>
      <c r="B1462" t="s">
        <v>17</v>
      </c>
      <c r="C1462" t="s">
        <v>12</v>
      </c>
      <c r="D1462" t="s">
        <v>27</v>
      </c>
      <c r="E1462" t="s">
        <v>21</v>
      </c>
      <c r="F1462">
        <v>0</v>
      </c>
      <c r="G1462" t="s">
        <v>21</v>
      </c>
      <c r="H1462" t="s">
        <v>25</v>
      </c>
      <c r="I1462">
        <v>165000</v>
      </c>
      <c r="J1462" t="s">
        <v>20</v>
      </c>
      <c r="K1462">
        <v>165000</v>
      </c>
    </row>
    <row r="1463" spans="1:11" x14ac:dyDescent="0.3">
      <c r="A1463">
        <v>2022</v>
      </c>
      <c r="B1463" t="s">
        <v>17</v>
      </c>
      <c r="C1463" t="s">
        <v>12</v>
      </c>
      <c r="D1463" t="s">
        <v>27</v>
      </c>
      <c r="E1463" t="s">
        <v>21</v>
      </c>
      <c r="F1463">
        <v>0</v>
      </c>
      <c r="G1463" t="s">
        <v>21</v>
      </c>
      <c r="H1463" t="s">
        <v>25</v>
      </c>
      <c r="I1463">
        <v>124000</v>
      </c>
      <c r="J1463" t="s">
        <v>20</v>
      </c>
      <c r="K1463">
        <v>124000</v>
      </c>
    </row>
    <row r="1464" spans="1:11" x14ac:dyDescent="0.3">
      <c r="A1464">
        <v>2022</v>
      </c>
      <c r="B1464" t="s">
        <v>11</v>
      </c>
      <c r="C1464" t="s">
        <v>12</v>
      </c>
      <c r="D1464" t="s">
        <v>37</v>
      </c>
      <c r="E1464" t="s">
        <v>24</v>
      </c>
      <c r="F1464">
        <v>0</v>
      </c>
      <c r="G1464" t="s">
        <v>24</v>
      </c>
      <c r="H1464" t="s">
        <v>25</v>
      </c>
      <c r="I1464">
        <v>178000</v>
      </c>
      <c r="J1464" t="s">
        <v>20</v>
      </c>
      <c r="K1464">
        <v>178000</v>
      </c>
    </row>
    <row r="1465" spans="1:11" x14ac:dyDescent="0.3">
      <c r="A1465">
        <v>2022</v>
      </c>
      <c r="B1465" t="s">
        <v>11</v>
      </c>
      <c r="C1465" t="s">
        <v>12</v>
      </c>
      <c r="D1465" t="s">
        <v>37</v>
      </c>
      <c r="E1465" t="s">
        <v>24</v>
      </c>
      <c r="F1465">
        <v>0</v>
      </c>
      <c r="G1465" t="s">
        <v>24</v>
      </c>
      <c r="H1465" t="s">
        <v>25</v>
      </c>
      <c r="I1465">
        <v>132000</v>
      </c>
      <c r="J1465" t="s">
        <v>20</v>
      </c>
      <c r="K1465">
        <v>132000</v>
      </c>
    </row>
    <row r="1466" spans="1:11" x14ac:dyDescent="0.3">
      <c r="A1466">
        <v>2022</v>
      </c>
      <c r="B1466" t="s">
        <v>11</v>
      </c>
      <c r="C1466" t="s">
        <v>12</v>
      </c>
      <c r="D1466" t="s">
        <v>37</v>
      </c>
      <c r="E1466" t="s">
        <v>21</v>
      </c>
      <c r="F1466">
        <v>0</v>
      </c>
      <c r="G1466" t="s">
        <v>21</v>
      </c>
      <c r="H1466" t="s">
        <v>25</v>
      </c>
      <c r="I1466">
        <v>300000</v>
      </c>
      <c r="J1466" t="s">
        <v>20</v>
      </c>
      <c r="K1466">
        <v>300000</v>
      </c>
    </row>
    <row r="1467" spans="1:11" x14ac:dyDescent="0.3">
      <c r="A1467">
        <v>2022</v>
      </c>
      <c r="B1467" t="s">
        <v>11</v>
      </c>
      <c r="C1467" t="s">
        <v>12</v>
      </c>
      <c r="D1467" t="s">
        <v>27</v>
      </c>
      <c r="E1467" t="s">
        <v>21</v>
      </c>
      <c r="F1467">
        <v>100</v>
      </c>
      <c r="G1467" t="s">
        <v>21</v>
      </c>
      <c r="H1467" t="s">
        <v>25</v>
      </c>
      <c r="I1467">
        <v>116000</v>
      </c>
      <c r="J1467" t="s">
        <v>20</v>
      </c>
      <c r="K1467">
        <v>116000</v>
      </c>
    </row>
    <row r="1468" spans="1:11" x14ac:dyDescent="0.3">
      <c r="A1468">
        <v>2022</v>
      </c>
      <c r="B1468" t="s">
        <v>11</v>
      </c>
      <c r="C1468" t="s">
        <v>12</v>
      </c>
      <c r="D1468" t="s">
        <v>27</v>
      </c>
      <c r="E1468" t="s">
        <v>21</v>
      </c>
      <c r="F1468">
        <v>100</v>
      </c>
      <c r="G1468" t="s">
        <v>21</v>
      </c>
      <c r="H1468" t="s">
        <v>25</v>
      </c>
      <c r="I1468">
        <v>96000</v>
      </c>
      <c r="J1468" t="s">
        <v>20</v>
      </c>
      <c r="K1468">
        <v>96000</v>
      </c>
    </row>
    <row r="1469" spans="1:11" x14ac:dyDescent="0.3">
      <c r="A1469">
        <v>2022</v>
      </c>
      <c r="B1469" t="s">
        <v>11</v>
      </c>
      <c r="C1469" t="s">
        <v>12</v>
      </c>
      <c r="D1469" t="s">
        <v>27</v>
      </c>
      <c r="E1469" t="s">
        <v>33</v>
      </c>
      <c r="F1469">
        <v>0</v>
      </c>
      <c r="G1469" t="s">
        <v>33</v>
      </c>
      <c r="H1469" t="s">
        <v>25</v>
      </c>
      <c r="I1469">
        <v>75000</v>
      </c>
      <c r="J1469" t="s">
        <v>58</v>
      </c>
      <c r="K1469">
        <v>92350</v>
      </c>
    </row>
    <row r="1470" spans="1:11" x14ac:dyDescent="0.3">
      <c r="A1470">
        <v>2022</v>
      </c>
      <c r="B1470" t="s">
        <v>11</v>
      </c>
      <c r="C1470" t="s">
        <v>12</v>
      </c>
      <c r="D1470" t="s">
        <v>27</v>
      </c>
      <c r="E1470" t="s">
        <v>33</v>
      </c>
      <c r="F1470">
        <v>0</v>
      </c>
      <c r="G1470" t="s">
        <v>33</v>
      </c>
      <c r="H1470" t="s">
        <v>25</v>
      </c>
      <c r="I1470">
        <v>57000</v>
      </c>
      <c r="J1470" t="s">
        <v>58</v>
      </c>
      <c r="K1470">
        <v>70186</v>
      </c>
    </row>
    <row r="1471" spans="1:11" x14ac:dyDescent="0.3">
      <c r="A1471">
        <v>2022</v>
      </c>
      <c r="B1471" t="s">
        <v>11</v>
      </c>
      <c r="C1471" t="s">
        <v>12</v>
      </c>
      <c r="D1471" t="s">
        <v>27</v>
      </c>
      <c r="E1471" t="s">
        <v>21</v>
      </c>
      <c r="F1471">
        <v>0</v>
      </c>
      <c r="G1471" t="s">
        <v>21</v>
      </c>
      <c r="H1471" t="s">
        <v>25</v>
      </c>
      <c r="I1471">
        <v>105000</v>
      </c>
      <c r="J1471" t="s">
        <v>20</v>
      </c>
      <c r="K1471">
        <v>105000</v>
      </c>
    </row>
    <row r="1472" spans="1:11" x14ac:dyDescent="0.3">
      <c r="A1472">
        <v>2022</v>
      </c>
      <c r="B1472" t="s">
        <v>11</v>
      </c>
      <c r="C1472" t="s">
        <v>12</v>
      </c>
      <c r="D1472" t="s">
        <v>27</v>
      </c>
      <c r="E1472" t="s">
        <v>21</v>
      </c>
      <c r="F1472">
        <v>0</v>
      </c>
      <c r="G1472" t="s">
        <v>21</v>
      </c>
      <c r="H1472" t="s">
        <v>25</v>
      </c>
      <c r="I1472">
        <v>70000</v>
      </c>
      <c r="J1472" t="s">
        <v>20</v>
      </c>
      <c r="K1472">
        <v>70000</v>
      </c>
    </row>
    <row r="1473" spans="1:11" x14ac:dyDescent="0.3">
      <c r="A1473">
        <v>2022</v>
      </c>
      <c r="B1473" t="s">
        <v>17</v>
      </c>
      <c r="C1473" t="s">
        <v>12</v>
      </c>
      <c r="D1473" t="s">
        <v>73</v>
      </c>
      <c r="E1473" t="s">
        <v>24</v>
      </c>
      <c r="F1473">
        <v>50</v>
      </c>
      <c r="G1473" t="s">
        <v>24</v>
      </c>
      <c r="H1473" t="s">
        <v>16</v>
      </c>
      <c r="I1473">
        <v>137000</v>
      </c>
      <c r="J1473" t="s">
        <v>71</v>
      </c>
      <c r="K1473">
        <v>105236</v>
      </c>
    </row>
    <row r="1474" spans="1:11" x14ac:dyDescent="0.3">
      <c r="A1474">
        <v>2022</v>
      </c>
      <c r="B1474" t="s">
        <v>11</v>
      </c>
      <c r="C1474" t="s">
        <v>12</v>
      </c>
      <c r="D1474" t="s">
        <v>27</v>
      </c>
      <c r="E1474" t="s">
        <v>21</v>
      </c>
      <c r="F1474">
        <v>0</v>
      </c>
      <c r="G1474" t="s">
        <v>21</v>
      </c>
      <c r="H1474" t="s">
        <v>25</v>
      </c>
      <c r="I1474">
        <v>100000</v>
      </c>
      <c r="J1474" t="s">
        <v>20</v>
      </c>
      <c r="K1474">
        <v>100000</v>
      </c>
    </row>
    <row r="1475" spans="1:11" x14ac:dyDescent="0.3">
      <c r="A1475">
        <v>2022</v>
      </c>
      <c r="B1475" t="s">
        <v>28</v>
      </c>
      <c r="C1475" t="s">
        <v>12</v>
      </c>
      <c r="D1475" t="s">
        <v>35</v>
      </c>
      <c r="E1475" t="s">
        <v>21</v>
      </c>
      <c r="F1475">
        <v>0</v>
      </c>
      <c r="G1475" t="s">
        <v>21</v>
      </c>
      <c r="H1475" t="s">
        <v>25</v>
      </c>
      <c r="I1475">
        <v>189750</v>
      </c>
      <c r="J1475" t="s">
        <v>20</v>
      </c>
      <c r="K1475">
        <v>189750</v>
      </c>
    </row>
    <row r="1476" spans="1:11" x14ac:dyDescent="0.3">
      <c r="A1476">
        <v>2022</v>
      </c>
      <c r="B1476" t="s">
        <v>28</v>
      </c>
      <c r="C1476" t="s">
        <v>12</v>
      </c>
      <c r="D1476" t="s">
        <v>35</v>
      </c>
      <c r="E1476" t="s">
        <v>21</v>
      </c>
      <c r="F1476">
        <v>0</v>
      </c>
      <c r="G1476" t="s">
        <v>21</v>
      </c>
      <c r="H1476" t="s">
        <v>25</v>
      </c>
      <c r="I1476">
        <v>140250</v>
      </c>
      <c r="J1476" t="s">
        <v>20</v>
      </c>
      <c r="K1476">
        <v>140250</v>
      </c>
    </row>
    <row r="1477" spans="1:11" x14ac:dyDescent="0.3">
      <c r="A1477">
        <v>2022</v>
      </c>
      <c r="B1477" t="s">
        <v>11</v>
      </c>
      <c r="C1477" t="s">
        <v>12</v>
      </c>
      <c r="D1477" t="s">
        <v>27</v>
      </c>
      <c r="E1477" t="s">
        <v>21</v>
      </c>
      <c r="F1477">
        <v>0</v>
      </c>
      <c r="G1477" t="s">
        <v>21</v>
      </c>
      <c r="H1477" t="s">
        <v>25</v>
      </c>
      <c r="I1477">
        <v>130000</v>
      </c>
      <c r="J1477" t="s">
        <v>20</v>
      </c>
      <c r="K1477">
        <v>130000</v>
      </c>
    </row>
    <row r="1478" spans="1:11" x14ac:dyDescent="0.3">
      <c r="A1478">
        <v>2022</v>
      </c>
      <c r="B1478" t="s">
        <v>17</v>
      </c>
      <c r="C1478" t="s">
        <v>12</v>
      </c>
      <c r="D1478" t="s">
        <v>27</v>
      </c>
      <c r="E1478" t="s">
        <v>21</v>
      </c>
      <c r="F1478">
        <v>0</v>
      </c>
      <c r="G1478" t="s">
        <v>21</v>
      </c>
      <c r="H1478" t="s">
        <v>25</v>
      </c>
      <c r="I1478">
        <v>160000</v>
      </c>
      <c r="J1478" t="s">
        <v>20</v>
      </c>
      <c r="K1478">
        <v>160000</v>
      </c>
    </row>
    <row r="1479" spans="1:11" x14ac:dyDescent="0.3">
      <c r="A1479">
        <v>2022</v>
      </c>
      <c r="B1479" t="s">
        <v>17</v>
      </c>
      <c r="C1479" t="s">
        <v>12</v>
      </c>
      <c r="D1479" t="s">
        <v>27</v>
      </c>
      <c r="E1479" t="s">
        <v>21</v>
      </c>
      <c r="F1479">
        <v>0</v>
      </c>
      <c r="G1479" t="s">
        <v>21</v>
      </c>
      <c r="H1479" t="s">
        <v>25</v>
      </c>
      <c r="I1479">
        <v>109000</v>
      </c>
      <c r="J1479" t="s">
        <v>20</v>
      </c>
      <c r="K1479">
        <v>109000</v>
      </c>
    </row>
    <row r="1480" spans="1:11" x14ac:dyDescent="0.3">
      <c r="A1480">
        <v>2022</v>
      </c>
      <c r="B1480" t="s">
        <v>11</v>
      </c>
      <c r="C1480" t="s">
        <v>12</v>
      </c>
      <c r="D1480" t="s">
        <v>30</v>
      </c>
      <c r="E1480" t="s">
        <v>21</v>
      </c>
      <c r="F1480">
        <v>0</v>
      </c>
      <c r="G1480" t="s">
        <v>21</v>
      </c>
      <c r="H1480" t="s">
        <v>25</v>
      </c>
      <c r="I1480">
        <v>250000</v>
      </c>
      <c r="J1480" t="s">
        <v>20</v>
      </c>
      <c r="K1480">
        <v>250000</v>
      </c>
    </row>
    <row r="1481" spans="1:11" x14ac:dyDescent="0.3">
      <c r="A1481">
        <v>2022</v>
      </c>
      <c r="B1481" t="s">
        <v>11</v>
      </c>
      <c r="C1481" t="s">
        <v>12</v>
      </c>
      <c r="D1481" t="s">
        <v>30</v>
      </c>
      <c r="E1481" t="s">
        <v>21</v>
      </c>
      <c r="F1481">
        <v>0</v>
      </c>
      <c r="G1481" t="s">
        <v>21</v>
      </c>
      <c r="H1481" t="s">
        <v>25</v>
      </c>
      <c r="I1481">
        <v>150000</v>
      </c>
      <c r="J1481" t="s">
        <v>20</v>
      </c>
      <c r="K1481">
        <v>150000</v>
      </c>
    </row>
    <row r="1482" spans="1:11" x14ac:dyDescent="0.3">
      <c r="A1482">
        <v>2022</v>
      </c>
      <c r="B1482" t="s">
        <v>17</v>
      </c>
      <c r="C1482" t="s">
        <v>12</v>
      </c>
      <c r="D1482" t="s">
        <v>27</v>
      </c>
      <c r="E1482" t="s">
        <v>21</v>
      </c>
      <c r="F1482">
        <v>0</v>
      </c>
      <c r="G1482" t="s">
        <v>21</v>
      </c>
      <c r="H1482" t="s">
        <v>25</v>
      </c>
      <c r="I1482">
        <v>206000</v>
      </c>
      <c r="J1482" t="s">
        <v>20</v>
      </c>
      <c r="K1482">
        <v>206000</v>
      </c>
    </row>
    <row r="1483" spans="1:11" x14ac:dyDescent="0.3">
      <c r="A1483">
        <v>2022</v>
      </c>
      <c r="B1483" t="s">
        <v>11</v>
      </c>
      <c r="C1483" t="s">
        <v>12</v>
      </c>
      <c r="D1483" t="s">
        <v>37</v>
      </c>
      <c r="E1483" t="s">
        <v>21</v>
      </c>
      <c r="F1483">
        <v>0</v>
      </c>
      <c r="G1483" t="s">
        <v>21</v>
      </c>
      <c r="H1483" t="s">
        <v>25</v>
      </c>
      <c r="I1483">
        <v>135000</v>
      </c>
      <c r="J1483" t="s">
        <v>20</v>
      </c>
      <c r="K1483">
        <v>135000</v>
      </c>
    </row>
    <row r="1484" spans="1:11" x14ac:dyDescent="0.3">
      <c r="A1484">
        <v>2022</v>
      </c>
      <c r="B1484" t="s">
        <v>11</v>
      </c>
      <c r="C1484" t="s">
        <v>12</v>
      </c>
      <c r="D1484" t="s">
        <v>35</v>
      </c>
      <c r="E1484" t="s">
        <v>63</v>
      </c>
      <c r="F1484">
        <v>100</v>
      </c>
      <c r="G1484" t="s">
        <v>63</v>
      </c>
      <c r="H1484" t="s">
        <v>25</v>
      </c>
      <c r="I1484">
        <v>110000</v>
      </c>
      <c r="J1484" t="s">
        <v>14</v>
      </c>
      <c r="K1484">
        <v>115573</v>
      </c>
    </row>
    <row r="1485" spans="1:11" x14ac:dyDescent="0.3">
      <c r="A1485">
        <v>2022</v>
      </c>
      <c r="B1485" t="s">
        <v>11</v>
      </c>
      <c r="C1485" t="s">
        <v>12</v>
      </c>
      <c r="D1485" t="s">
        <v>35</v>
      </c>
      <c r="E1485" t="s">
        <v>63</v>
      </c>
      <c r="F1485">
        <v>100</v>
      </c>
      <c r="G1485" t="s">
        <v>63</v>
      </c>
      <c r="H1485" t="s">
        <v>25</v>
      </c>
      <c r="I1485">
        <v>70000</v>
      </c>
      <c r="J1485" t="s">
        <v>14</v>
      </c>
      <c r="K1485">
        <v>73546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37</v>
      </c>
      <c r="E1486" t="s">
        <v>15</v>
      </c>
      <c r="F1486">
        <v>0</v>
      </c>
      <c r="G1486" t="s">
        <v>15</v>
      </c>
      <c r="H1486" t="s">
        <v>25</v>
      </c>
      <c r="I1486">
        <v>40000</v>
      </c>
      <c r="J1486" t="s">
        <v>14</v>
      </c>
      <c r="K1486">
        <v>42026</v>
      </c>
    </row>
    <row r="1487" spans="1:11" x14ac:dyDescent="0.3">
      <c r="A1487">
        <v>2022</v>
      </c>
      <c r="B1487" t="s">
        <v>11</v>
      </c>
      <c r="C1487" t="s">
        <v>12</v>
      </c>
      <c r="D1487" t="s">
        <v>37</v>
      </c>
      <c r="E1487" t="s">
        <v>21</v>
      </c>
      <c r="F1487">
        <v>0</v>
      </c>
      <c r="G1487" t="s">
        <v>21</v>
      </c>
      <c r="H1487" t="s">
        <v>25</v>
      </c>
      <c r="I1487">
        <v>191200</v>
      </c>
      <c r="J1487" t="s">
        <v>20</v>
      </c>
      <c r="K1487">
        <v>191200</v>
      </c>
    </row>
    <row r="1488" spans="1:11" x14ac:dyDescent="0.3">
      <c r="A1488">
        <v>2022</v>
      </c>
      <c r="B1488" t="s">
        <v>28</v>
      </c>
      <c r="C1488" t="s">
        <v>12</v>
      </c>
      <c r="D1488" t="s">
        <v>142</v>
      </c>
      <c r="E1488" t="s">
        <v>31</v>
      </c>
      <c r="F1488">
        <v>50</v>
      </c>
      <c r="G1488" t="s">
        <v>31</v>
      </c>
      <c r="H1488" t="s">
        <v>16</v>
      </c>
      <c r="I1488">
        <v>63000</v>
      </c>
      <c r="J1488" t="s">
        <v>14</v>
      </c>
      <c r="K1488">
        <v>66192</v>
      </c>
    </row>
    <row r="1489" spans="1:11" x14ac:dyDescent="0.3">
      <c r="A1489">
        <v>2022</v>
      </c>
      <c r="B1489" t="s">
        <v>28</v>
      </c>
      <c r="C1489" t="s">
        <v>12</v>
      </c>
      <c r="D1489" t="s">
        <v>149</v>
      </c>
      <c r="E1489" t="s">
        <v>21</v>
      </c>
      <c r="F1489">
        <v>100</v>
      </c>
      <c r="G1489" t="s">
        <v>157</v>
      </c>
      <c r="H1489" t="s">
        <v>22</v>
      </c>
      <c r="I1489">
        <v>50000</v>
      </c>
      <c r="J1489" t="s">
        <v>20</v>
      </c>
      <c r="K1489">
        <v>50000</v>
      </c>
    </row>
    <row r="1490" spans="1:11" x14ac:dyDescent="0.3">
      <c r="A1490">
        <v>2022</v>
      </c>
      <c r="B1490" t="s">
        <v>11</v>
      </c>
      <c r="C1490" t="s">
        <v>12</v>
      </c>
      <c r="D1490" t="s">
        <v>37</v>
      </c>
      <c r="E1490" t="s">
        <v>21</v>
      </c>
      <c r="F1490">
        <v>0</v>
      </c>
      <c r="G1490" t="s">
        <v>21</v>
      </c>
      <c r="H1490" t="s">
        <v>16</v>
      </c>
      <c r="I1490">
        <v>230000</v>
      </c>
      <c r="J1490" t="s">
        <v>20</v>
      </c>
      <c r="K1490">
        <v>230000</v>
      </c>
    </row>
    <row r="1491" spans="1:11" x14ac:dyDescent="0.3">
      <c r="A1491">
        <v>2022</v>
      </c>
      <c r="B1491" t="s">
        <v>11</v>
      </c>
      <c r="C1491" t="s">
        <v>12</v>
      </c>
      <c r="D1491" t="s">
        <v>37</v>
      </c>
      <c r="E1491" t="s">
        <v>21</v>
      </c>
      <c r="F1491">
        <v>0</v>
      </c>
      <c r="G1491" t="s">
        <v>21</v>
      </c>
      <c r="H1491" t="s">
        <v>16</v>
      </c>
      <c r="I1491">
        <v>154600</v>
      </c>
      <c r="J1491" t="s">
        <v>20</v>
      </c>
      <c r="K1491">
        <v>154600</v>
      </c>
    </row>
    <row r="1492" spans="1:11" x14ac:dyDescent="0.3">
      <c r="A1492">
        <v>2022</v>
      </c>
      <c r="B1492" t="s">
        <v>17</v>
      </c>
      <c r="C1492" t="s">
        <v>12</v>
      </c>
      <c r="D1492" t="s">
        <v>27</v>
      </c>
      <c r="E1492" t="s">
        <v>21</v>
      </c>
      <c r="F1492">
        <v>100</v>
      </c>
      <c r="G1492" t="s">
        <v>21</v>
      </c>
      <c r="H1492" t="s">
        <v>16</v>
      </c>
      <c r="I1492">
        <v>80000</v>
      </c>
      <c r="J1492" t="s">
        <v>20</v>
      </c>
      <c r="K1492">
        <v>80000</v>
      </c>
    </row>
    <row r="1493" spans="1:11" x14ac:dyDescent="0.3">
      <c r="A1493">
        <v>2022</v>
      </c>
      <c r="B1493" t="s">
        <v>11</v>
      </c>
      <c r="C1493" t="s">
        <v>12</v>
      </c>
      <c r="D1493" t="s">
        <v>32</v>
      </c>
      <c r="E1493" t="s">
        <v>21</v>
      </c>
      <c r="F1493">
        <v>0</v>
      </c>
      <c r="G1493" t="s">
        <v>21</v>
      </c>
      <c r="H1493" t="s">
        <v>25</v>
      </c>
      <c r="I1493">
        <v>135000</v>
      </c>
      <c r="J1493" t="s">
        <v>20</v>
      </c>
      <c r="K1493">
        <v>135000</v>
      </c>
    </row>
    <row r="1494" spans="1:11" x14ac:dyDescent="0.3">
      <c r="A1494">
        <v>2022</v>
      </c>
      <c r="B1494" t="s">
        <v>11</v>
      </c>
      <c r="C1494" t="s">
        <v>12</v>
      </c>
      <c r="D1494" t="s">
        <v>32</v>
      </c>
      <c r="E1494" t="s">
        <v>21</v>
      </c>
      <c r="F1494">
        <v>0</v>
      </c>
      <c r="G1494" t="s">
        <v>21</v>
      </c>
      <c r="H1494" t="s">
        <v>25</v>
      </c>
      <c r="I1494">
        <v>110000</v>
      </c>
      <c r="J1494" t="s">
        <v>20</v>
      </c>
      <c r="K1494">
        <v>110000</v>
      </c>
    </row>
    <row r="1495" spans="1:11" x14ac:dyDescent="0.3">
      <c r="A1495">
        <v>2022</v>
      </c>
      <c r="B1495" t="s">
        <v>17</v>
      </c>
      <c r="C1495" t="s">
        <v>12</v>
      </c>
      <c r="D1495" t="s">
        <v>55</v>
      </c>
      <c r="E1495" t="s">
        <v>21</v>
      </c>
      <c r="F1495">
        <v>0</v>
      </c>
      <c r="G1495" t="s">
        <v>21</v>
      </c>
      <c r="H1495" t="s">
        <v>25</v>
      </c>
      <c r="I1495">
        <v>155000</v>
      </c>
      <c r="J1495" t="s">
        <v>20</v>
      </c>
      <c r="K1495">
        <v>155000</v>
      </c>
    </row>
    <row r="1496" spans="1:11" x14ac:dyDescent="0.3">
      <c r="A1496">
        <v>2022</v>
      </c>
      <c r="B1496" t="s">
        <v>17</v>
      </c>
      <c r="C1496" t="s">
        <v>12</v>
      </c>
      <c r="D1496" t="s">
        <v>55</v>
      </c>
      <c r="E1496" t="s">
        <v>21</v>
      </c>
      <c r="F1496">
        <v>0</v>
      </c>
      <c r="G1496" t="s">
        <v>21</v>
      </c>
      <c r="H1496" t="s">
        <v>25</v>
      </c>
      <c r="I1496">
        <v>140000</v>
      </c>
      <c r="J1496" t="s">
        <v>20</v>
      </c>
      <c r="K1496">
        <v>140000</v>
      </c>
    </row>
    <row r="1497" spans="1:11" x14ac:dyDescent="0.3">
      <c r="A1497">
        <v>2022</v>
      </c>
      <c r="B1497" t="s">
        <v>11</v>
      </c>
      <c r="C1497" t="s">
        <v>12</v>
      </c>
      <c r="D1497" t="s">
        <v>37</v>
      </c>
      <c r="E1497" t="s">
        <v>21</v>
      </c>
      <c r="F1497">
        <v>100</v>
      </c>
      <c r="G1497" t="s">
        <v>21</v>
      </c>
      <c r="H1497" t="s">
        <v>25</v>
      </c>
      <c r="I1497">
        <v>205000</v>
      </c>
      <c r="J1497" t="s">
        <v>20</v>
      </c>
      <c r="K1497">
        <v>205000</v>
      </c>
    </row>
    <row r="1498" spans="1:11" x14ac:dyDescent="0.3">
      <c r="A1498">
        <v>2022</v>
      </c>
      <c r="B1498" t="s">
        <v>11</v>
      </c>
      <c r="C1498" t="s">
        <v>12</v>
      </c>
      <c r="D1498" t="s">
        <v>37</v>
      </c>
      <c r="E1498" t="s">
        <v>21</v>
      </c>
      <c r="F1498">
        <v>0</v>
      </c>
      <c r="G1498" t="s">
        <v>21</v>
      </c>
      <c r="H1498" t="s">
        <v>25</v>
      </c>
      <c r="I1498">
        <v>179500</v>
      </c>
      <c r="J1498" t="s">
        <v>20</v>
      </c>
      <c r="K1498">
        <v>179500</v>
      </c>
    </row>
    <row r="1499" spans="1:11" x14ac:dyDescent="0.3">
      <c r="A1499">
        <v>2022</v>
      </c>
      <c r="B1499" t="s">
        <v>11</v>
      </c>
      <c r="C1499" t="s">
        <v>12</v>
      </c>
      <c r="D1499" t="s">
        <v>37</v>
      </c>
      <c r="E1499" t="s">
        <v>21</v>
      </c>
      <c r="F1499">
        <v>0</v>
      </c>
      <c r="G1499" t="s">
        <v>21</v>
      </c>
      <c r="H1499" t="s">
        <v>25</v>
      </c>
      <c r="I1499">
        <v>134000</v>
      </c>
      <c r="J1499" t="s">
        <v>20</v>
      </c>
      <c r="K1499">
        <v>134000</v>
      </c>
    </row>
    <row r="1500" spans="1:11" x14ac:dyDescent="0.3">
      <c r="A1500">
        <v>2022</v>
      </c>
      <c r="B1500" t="s">
        <v>11</v>
      </c>
      <c r="C1500" t="s">
        <v>12</v>
      </c>
      <c r="D1500" t="s">
        <v>23</v>
      </c>
      <c r="E1500" t="s">
        <v>21</v>
      </c>
      <c r="F1500">
        <v>100</v>
      </c>
      <c r="G1500" t="s">
        <v>21</v>
      </c>
      <c r="H1500" t="s">
        <v>25</v>
      </c>
      <c r="I1500">
        <v>145000</v>
      </c>
      <c r="J1500" t="s">
        <v>20</v>
      </c>
      <c r="K1500">
        <v>145000</v>
      </c>
    </row>
    <row r="1501" spans="1:11" x14ac:dyDescent="0.3">
      <c r="A1501">
        <v>2022</v>
      </c>
      <c r="B1501" t="s">
        <v>11</v>
      </c>
      <c r="C1501" t="s">
        <v>12</v>
      </c>
      <c r="D1501" t="s">
        <v>45</v>
      </c>
      <c r="E1501" t="s">
        <v>21</v>
      </c>
      <c r="F1501">
        <v>100</v>
      </c>
      <c r="G1501" t="s">
        <v>21</v>
      </c>
      <c r="H1501" t="s">
        <v>25</v>
      </c>
      <c r="I1501">
        <v>235000</v>
      </c>
      <c r="J1501" t="s">
        <v>20</v>
      </c>
      <c r="K1501">
        <v>235000</v>
      </c>
    </row>
    <row r="1502" spans="1:11" x14ac:dyDescent="0.3">
      <c r="A1502">
        <v>2022</v>
      </c>
      <c r="B1502" t="s">
        <v>11</v>
      </c>
      <c r="C1502" t="s">
        <v>12</v>
      </c>
      <c r="D1502" t="s">
        <v>45</v>
      </c>
      <c r="E1502" t="s">
        <v>21</v>
      </c>
      <c r="F1502">
        <v>100</v>
      </c>
      <c r="G1502" t="s">
        <v>21</v>
      </c>
      <c r="H1502" t="s">
        <v>25</v>
      </c>
      <c r="I1502">
        <v>175000</v>
      </c>
      <c r="J1502" t="s">
        <v>20</v>
      </c>
      <c r="K1502">
        <v>175000</v>
      </c>
    </row>
    <row r="1503" spans="1:11" x14ac:dyDescent="0.3">
      <c r="A1503">
        <v>2022</v>
      </c>
      <c r="B1503" t="s">
        <v>28</v>
      </c>
      <c r="C1503" t="s">
        <v>12</v>
      </c>
      <c r="D1503" t="s">
        <v>104</v>
      </c>
      <c r="E1503" t="s">
        <v>15</v>
      </c>
      <c r="F1503">
        <v>50</v>
      </c>
      <c r="G1503" t="s">
        <v>15</v>
      </c>
      <c r="H1503" t="s">
        <v>16</v>
      </c>
      <c r="I1503">
        <v>26000</v>
      </c>
      <c r="J1503" t="s">
        <v>14</v>
      </c>
      <c r="K1503">
        <v>27317</v>
      </c>
    </row>
    <row r="1504" spans="1:11" x14ac:dyDescent="0.3">
      <c r="A1504">
        <v>2022</v>
      </c>
      <c r="B1504" t="s">
        <v>17</v>
      </c>
      <c r="C1504" t="s">
        <v>12</v>
      </c>
      <c r="D1504" t="s">
        <v>37</v>
      </c>
      <c r="E1504" t="s">
        <v>21</v>
      </c>
      <c r="F1504">
        <v>100</v>
      </c>
      <c r="G1504" t="s">
        <v>21</v>
      </c>
      <c r="H1504" t="s">
        <v>25</v>
      </c>
      <c r="I1504">
        <v>90000</v>
      </c>
      <c r="J1504" t="s">
        <v>20</v>
      </c>
      <c r="K1504">
        <v>90000</v>
      </c>
    </row>
    <row r="1505" spans="1:11" x14ac:dyDescent="0.3">
      <c r="A1505">
        <v>2022</v>
      </c>
      <c r="B1505" t="s">
        <v>17</v>
      </c>
      <c r="C1505" t="s">
        <v>12</v>
      </c>
      <c r="D1505" t="s">
        <v>76</v>
      </c>
      <c r="E1505" t="s">
        <v>21</v>
      </c>
      <c r="F1505">
        <v>0</v>
      </c>
      <c r="G1505" t="s">
        <v>21</v>
      </c>
      <c r="H1505" t="s">
        <v>25</v>
      </c>
      <c r="I1505">
        <v>165000</v>
      </c>
      <c r="J1505" t="s">
        <v>20</v>
      </c>
      <c r="K1505">
        <v>165000</v>
      </c>
    </row>
    <row r="1506" spans="1:11" x14ac:dyDescent="0.3">
      <c r="A1506">
        <v>2022</v>
      </c>
      <c r="B1506" t="s">
        <v>17</v>
      </c>
      <c r="C1506" t="s">
        <v>12</v>
      </c>
      <c r="D1506" t="s">
        <v>76</v>
      </c>
      <c r="E1506" t="s">
        <v>21</v>
      </c>
      <c r="F1506">
        <v>0</v>
      </c>
      <c r="G1506" t="s">
        <v>21</v>
      </c>
      <c r="H1506" t="s">
        <v>25</v>
      </c>
      <c r="I1506">
        <v>135000</v>
      </c>
      <c r="J1506" t="s">
        <v>20</v>
      </c>
      <c r="K1506">
        <v>135000</v>
      </c>
    </row>
    <row r="1507" spans="1:11" x14ac:dyDescent="0.3">
      <c r="A1507">
        <v>2022</v>
      </c>
      <c r="B1507" t="s">
        <v>11</v>
      </c>
      <c r="C1507" t="s">
        <v>12</v>
      </c>
      <c r="D1507" t="s">
        <v>37</v>
      </c>
      <c r="E1507" t="s">
        <v>21</v>
      </c>
      <c r="F1507">
        <v>0</v>
      </c>
      <c r="G1507" t="s">
        <v>21</v>
      </c>
      <c r="H1507" t="s">
        <v>25</v>
      </c>
      <c r="I1507">
        <v>168400</v>
      </c>
      <c r="J1507" t="s">
        <v>20</v>
      </c>
      <c r="K1507">
        <v>168400</v>
      </c>
    </row>
    <row r="1508" spans="1:11" x14ac:dyDescent="0.3">
      <c r="A1508">
        <v>2022</v>
      </c>
      <c r="B1508" t="s">
        <v>11</v>
      </c>
      <c r="C1508" t="s">
        <v>12</v>
      </c>
      <c r="D1508" t="s">
        <v>37</v>
      </c>
      <c r="E1508" t="s">
        <v>21</v>
      </c>
      <c r="F1508">
        <v>0</v>
      </c>
      <c r="G1508" t="s">
        <v>21</v>
      </c>
      <c r="H1508" t="s">
        <v>25</v>
      </c>
      <c r="I1508">
        <v>105200</v>
      </c>
      <c r="J1508" t="s">
        <v>20</v>
      </c>
      <c r="K1508">
        <v>105200</v>
      </c>
    </row>
    <row r="1509" spans="1:11" x14ac:dyDescent="0.3">
      <c r="A1509">
        <v>2022</v>
      </c>
      <c r="B1509" t="s">
        <v>17</v>
      </c>
      <c r="C1509" t="s">
        <v>12</v>
      </c>
      <c r="D1509" t="s">
        <v>117</v>
      </c>
      <c r="E1509" t="s">
        <v>33</v>
      </c>
      <c r="F1509">
        <v>100</v>
      </c>
      <c r="G1509" t="s">
        <v>33</v>
      </c>
      <c r="H1509" t="s">
        <v>25</v>
      </c>
      <c r="I1509">
        <v>70000</v>
      </c>
      <c r="J1509" t="s">
        <v>58</v>
      </c>
      <c r="K1509">
        <v>86193</v>
      </c>
    </row>
    <row r="1510" spans="1:11" x14ac:dyDescent="0.3">
      <c r="A1510">
        <v>2022</v>
      </c>
      <c r="B1510" t="s">
        <v>17</v>
      </c>
      <c r="C1510" t="s">
        <v>12</v>
      </c>
      <c r="D1510" t="s">
        <v>117</v>
      </c>
      <c r="E1510" t="s">
        <v>33</v>
      </c>
      <c r="F1510">
        <v>100</v>
      </c>
      <c r="G1510" t="s">
        <v>33</v>
      </c>
      <c r="H1510" t="s">
        <v>25</v>
      </c>
      <c r="I1510">
        <v>40000</v>
      </c>
      <c r="J1510" t="s">
        <v>58</v>
      </c>
      <c r="K1510">
        <v>49253</v>
      </c>
    </row>
    <row r="1511" spans="1:11" x14ac:dyDescent="0.3">
      <c r="A1511">
        <v>2022</v>
      </c>
      <c r="B1511" t="s">
        <v>11</v>
      </c>
      <c r="C1511" t="s">
        <v>12</v>
      </c>
      <c r="D1511" t="s">
        <v>37</v>
      </c>
      <c r="E1511" t="s">
        <v>21</v>
      </c>
      <c r="F1511">
        <v>0</v>
      </c>
      <c r="G1511" t="s">
        <v>21</v>
      </c>
      <c r="H1511" t="s">
        <v>25</v>
      </c>
      <c r="I1511">
        <v>200000</v>
      </c>
      <c r="J1511" t="s">
        <v>20</v>
      </c>
      <c r="K1511">
        <v>200000</v>
      </c>
    </row>
    <row r="1512" spans="1:11" x14ac:dyDescent="0.3">
      <c r="A1512">
        <v>2022</v>
      </c>
      <c r="B1512" t="s">
        <v>11</v>
      </c>
      <c r="C1512" t="s">
        <v>12</v>
      </c>
      <c r="D1512" t="s">
        <v>23</v>
      </c>
      <c r="E1512" t="s">
        <v>21</v>
      </c>
      <c r="F1512">
        <v>0</v>
      </c>
      <c r="G1512" t="s">
        <v>21</v>
      </c>
      <c r="H1512" t="s">
        <v>25</v>
      </c>
      <c r="I1512">
        <v>198800</v>
      </c>
      <c r="J1512" t="s">
        <v>20</v>
      </c>
      <c r="K1512">
        <v>198800</v>
      </c>
    </row>
    <row r="1513" spans="1:11" x14ac:dyDescent="0.3">
      <c r="A1513">
        <v>2022</v>
      </c>
      <c r="B1513" t="s">
        <v>11</v>
      </c>
      <c r="C1513" t="s">
        <v>12</v>
      </c>
      <c r="D1513" t="s">
        <v>23</v>
      </c>
      <c r="E1513" t="s">
        <v>21</v>
      </c>
      <c r="F1513">
        <v>0</v>
      </c>
      <c r="G1513" t="s">
        <v>21</v>
      </c>
      <c r="H1513" t="s">
        <v>25</v>
      </c>
      <c r="I1513">
        <v>122600</v>
      </c>
      <c r="J1513" t="s">
        <v>20</v>
      </c>
      <c r="K1513">
        <v>122600</v>
      </c>
    </row>
    <row r="1514" spans="1:11" x14ac:dyDescent="0.3">
      <c r="A1514">
        <v>2022</v>
      </c>
      <c r="B1514" t="s">
        <v>28</v>
      </c>
      <c r="C1514" t="s">
        <v>72</v>
      </c>
      <c r="D1514" t="s">
        <v>35</v>
      </c>
      <c r="E1514" t="s">
        <v>158</v>
      </c>
      <c r="F1514">
        <v>100</v>
      </c>
      <c r="G1514" t="s">
        <v>158</v>
      </c>
      <c r="H1514" t="s">
        <v>25</v>
      </c>
      <c r="I1514">
        <v>100000</v>
      </c>
      <c r="J1514" t="s">
        <v>20</v>
      </c>
      <c r="K1514">
        <v>100000</v>
      </c>
    </row>
    <row r="1515" spans="1:11" x14ac:dyDescent="0.3">
      <c r="A1515">
        <v>2022</v>
      </c>
      <c r="B1515" t="s">
        <v>17</v>
      </c>
      <c r="C1515" t="s">
        <v>12</v>
      </c>
      <c r="D1515" t="s">
        <v>112</v>
      </c>
      <c r="E1515" t="s">
        <v>63</v>
      </c>
      <c r="F1515">
        <v>50</v>
      </c>
      <c r="G1515" t="s">
        <v>63</v>
      </c>
      <c r="H1515" t="s">
        <v>25</v>
      </c>
      <c r="I1515">
        <v>100000</v>
      </c>
      <c r="J1515" t="s">
        <v>14</v>
      </c>
      <c r="K1515">
        <v>105066</v>
      </c>
    </row>
    <row r="1516" spans="1:11" x14ac:dyDescent="0.3">
      <c r="A1516">
        <v>2022</v>
      </c>
      <c r="B1516" t="s">
        <v>17</v>
      </c>
      <c r="C1516" t="s">
        <v>12</v>
      </c>
      <c r="D1516" t="s">
        <v>32</v>
      </c>
      <c r="E1516" t="s">
        <v>33</v>
      </c>
      <c r="F1516">
        <v>0</v>
      </c>
      <c r="G1516" t="s">
        <v>33</v>
      </c>
      <c r="H1516" t="s">
        <v>25</v>
      </c>
      <c r="I1516">
        <v>85000</v>
      </c>
      <c r="J1516" t="s">
        <v>58</v>
      </c>
      <c r="K1516">
        <v>104663</v>
      </c>
    </row>
    <row r="1517" spans="1:11" x14ac:dyDescent="0.3">
      <c r="A1517">
        <v>2022</v>
      </c>
      <c r="B1517" t="s">
        <v>17</v>
      </c>
      <c r="C1517" t="s">
        <v>12</v>
      </c>
      <c r="D1517" t="s">
        <v>32</v>
      </c>
      <c r="E1517" t="s">
        <v>33</v>
      </c>
      <c r="F1517">
        <v>0</v>
      </c>
      <c r="G1517" t="s">
        <v>33</v>
      </c>
      <c r="H1517" t="s">
        <v>25</v>
      </c>
      <c r="I1517">
        <v>60000</v>
      </c>
      <c r="J1517" t="s">
        <v>58</v>
      </c>
      <c r="K1517">
        <v>73880</v>
      </c>
    </row>
    <row r="1518" spans="1:11" x14ac:dyDescent="0.3">
      <c r="A1518">
        <v>2022</v>
      </c>
      <c r="B1518" t="s">
        <v>11</v>
      </c>
      <c r="C1518" t="s">
        <v>12</v>
      </c>
      <c r="D1518" t="s">
        <v>37</v>
      </c>
      <c r="E1518" t="s">
        <v>21</v>
      </c>
      <c r="F1518">
        <v>100</v>
      </c>
      <c r="G1518" t="s">
        <v>21</v>
      </c>
      <c r="H1518" t="s">
        <v>25</v>
      </c>
      <c r="I1518">
        <v>125000</v>
      </c>
      <c r="J1518" t="s">
        <v>20</v>
      </c>
      <c r="K1518">
        <v>125000</v>
      </c>
    </row>
    <row r="1519" spans="1:11" x14ac:dyDescent="0.3">
      <c r="A1519">
        <v>2022</v>
      </c>
      <c r="B1519" t="s">
        <v>11</v>
      </c>
      <c r="C1519" t="s">
        <v>12</v>
      </c>
      <c r="D1519" t="s">
        <v>37</v>
      </c>
      <c r="E1519" t="s">
        <v>21</v>
      </c>
      <c r="F1519">
        <v>100</v>
      </c>
      <c r="G1519" t="s">
        <v>21</v>
      </c>
      <c r="H1519" t="s">
        <v>25</v>
      </c>
      <c r="I1519">
        <v>110000</v>
      </c>
      <c r="J1519" t="s">
        <v>20</v>
      </c>
      <c r="K1519">
        <v>110000</v>
      </c>
    </row>
    <row r="1520" spans="1:11" x14ac:dyDescent="0.3">
      <c r="A1520">
        <v>2022</v>
      </c>
      <c r="B1520" t="s">
        <v>11</v>
      </c>
      <c r="C1520" t="s">
        <v>12</v>
      </c>
      <c r="D1520" t="s">
        <v>23</v>
      </c>
      <c r="E1520" t="s">
        <v>21</v>
      </c>
      <c r="F1520">
        <v>100</v>
      </c>
      <c r="G1520" t="s">
        <v>21</v>
      </c>
      <c r="H1520" t="s">
        <v>25</v>
      </c>
      <c r="I1520">
        <v>148000</v>
      </c>
      <c r="J1520" t="s">
        <v>20</v>
      </c>
      <c r="K1520">
        <v>148000</v>
      </c>
    </row>
    <row r="1521" spans="1:11" x14ac:dyDescent="0.3">
      <c r="A1521">
        <v>2022</v>
      </c>
      <c r="B1521" t="s">
        <v>11</v>
      </c>
      <c r="C1521" t="s">
        <v>12</v>
      </c>
      <c r="D1521" t="s">
        <v>23</v>
      </c>
      <c r="E1521" t="s">
        <v>21</v>
      </c>
      <c r="F1521">
        <v>100</v>
      </c>
      <c r="G1521" t="s">
        <v>21</v>
      </c>
      <c r="H1521" t="s">
        <v>25</v>
      </c>
      <c r="I1521">
        <v>107000</v>
      </c>
      <c r="J1521" t="s">
        <v>20</v>
      </c>
      <c r="K1521">
        <v>107000</v>
      </c>
    </row>
    <row r="1522" spans="1:11" x14ac:dyDescent="0.3">
      <c r="A1522">
        <v>2022</v>
      </c>
      <c r="B1522" t="s">
        <v>17</v>
      </c>
      <c r="C1522" t="s">
        <v>12</v>
      </c>
      <c r="D1522" t="s">
        <v>27</v>
      </c>
      <c r="E1522" t="s">
        <v>24</v>
      </c>
      <c r="F1522">
        <v>0</v>
      </c>
      <c r="G1522" t="s">
        <v>24</v>
      </c>
      <c r="H1522" t="s">
        <v>25</v>
      </c>
      <c r="I1522">
        <v>100000</v>
      </c>
      <c r="J1522" t="s">
        <v>20</v>
      </c>
      <c r="K1522">
        <v>100000</v>
      </c>
    </row>
    <row r="1523" spans="1:11" x14ac:dyDescent="0.3">
      <c r="A1523">
        <v>2022</v>
      </c>
      <c r="B1523" t="s">
        <v>17</v>
      </c>
      <c r="C1523" t="s">
        <v>12</v>
      </c>
      <c r="D1523" t="s">
        <v>27</v>
      </c>
      <c r="E1523" t="s">
        <v>24</v>
      </c>
      <c r="F1523">
        <v>0</v>
      </c>
      <c r="G1523" t="s">
        <v>24</v>
      </c>
      <c r="H1523" t="s">
        <v>25</v>
      </c>
      <c r="I1523">
        <v>65000</v>
      </c>
      <c r="J1523" t="s">
        <v>20</v>
      </c>
      <c r="K1523">
        <v>65000</v>
      </c>
    </row>
    <row r="1524" spans="1:11" x14ac:dyDescent="0.3">
      <c r="A1524">
        <v>2022</v>
      </c>
      <c r="B1524" t="s">
        <v>11</v>
      </c>
      <c r="C1524" t="s">
        <v>12</v>
      </c>
      <c r="D1524" t="s">
        <v>37</v>
      </c>
      <c r="E1524" t="s">
        <v>48</v>
      </c>
      <c r="F1524">
        <v>0</v>
      </c>
      <c r="G1524" t="s">
        <v>48</v>
      </c>
      <c r="H1524" t="s">
        <v>25</v>
      </c>
      <c r="I1524">
        <v>60000</v>
      </c>
      <c r="J1524" t="s">
        <v>14</v>
      </c>
      <c r="K1524">
        <v>63040</v>
      </c>
    </row>
    <row r="1525" spans="1:11" x14ac:dyDescent="0.3">
      <c r="A1525">
        <v>2022</v>
      </c>
      <c r="B1525" t="s">
        <v>11</v>
      </c>
      <c r="C1525" t="s">
        <v>12</v>
      </c>
      <c r="D1525" t="s">
        <v>37</v>
      </c>
      <c r="E1525" t="s">
        <v>48</v>
      </c>
      <c r="F1525">
        <v>0</v>
      </c>
      <c r="G1525" t="s">
        <v>48</v>
      </c>
      <c r="H1525" t="s">
        <v>25</v>
      </c>
      <c r="I1525">
        <v>35000</v>
      </c>
      <c r="J1525" t="s">
        <v>14</v>
      </c>
      <c r="K1525">
        <v>36773</v>
      </c>
    </row>
    <row r="1526" spans="1:11" x14ac:dyDescent="0.3">
      <c r="A1526">
        <v>2022</v>
      </c>
      <c r="B1526" t="s">
        <v>11</v>
      </c>
      <c r="C1526" t="s">
        <v>12</v>
      </c>
      <c r="D1526" t="s">
        <v>69</v>
      </c>
      <c r="E1526" t="s">
        <v>21</v>
      </c>
      <c r="F1526">
        <v>0</v>
      </c>
      <c r="G1526" t="s">
        <v>21</v>
      </c>
      <c r="H1526" t="s">
        <v>25</v>
      </c>
      <c r="I1526">
        <v>299500</v>
      </c>
      <c r="J1526" t="s">
        <v>20</v>
      </c>
      <c r="K1526">
        <v>299500</v>
      </c>
    </row>
    <row r="1527" spans="1:11" x14ac:dyDescent="0.3">
      <c r="A1527">
        <v>2022</v>
      </c>
      <c r="B1527" t="s">
        <v>11</v>
      </c>
      <c r="C1527" t="s">
        <v>12</v>
      </c>
      <c r="D1527" t="s">
        <v>69</v>
      </c>
      <c r="E1527" t="s">
        <v>21</v>
      </c>
      <c r="F1527">
        <v>0</v>
      </c>
      <c r="G1527" t="s">
        <v>21</v>
      </c>
      <c r="H1527" t="s">
        <v>25</v>
      </c>
      <c r="I1527">
        <v>245100</v>
      </c>
      <c r="J1527" t="s">
        <v>20</v>
      </c>
      <c r="K1527">
        <v>245100</v>
      </c>
    </row>
    <row r="1528" spans="1:11" x14ac:dyDescent="0.3">
      <c r="A1528">
        <v>2022</v>
      </c>
      <c r="B1528" t="s">
        <v>11</v>
      </c>
      <c r="C1528" t="s">
        <v>12</v>
      </c>
      <c r="D1528" t="s">
        <v>23</v>
      </c>
      <c r="E1528" t="s">
        <v>21</v>
      </c>
      <c r="F1528">
        <v>100</v>
      </c>
      <c r="G1528" t="s">
        <v>21</v>
      </c>
      <c r="H1528" t="s">
        <v>25</v>
      </c>
      <c r="I1528">
        <v>168000</v>
      </c>
      <c r="J1528" t="s">
        <v>20</v>
      </c>
      <c r="K1528">
        <v>168000</v>
      </c>
    </row>
    <row r="1529" spans="1:11" x14ac:dyDescent="0.3">
      <c r="A1529">
        <v>2022</v>
      </c>
      <c r="B1529" t="s">
        <v>11</v>
      </c>
      <c r="C1529" t="s">
        <v>12</v>
      </c>
      <c r="D1529" t="s">
        <v>23</v>
      </c>
      <c r="E1529" t="s">
        <v>21</v>
      </c>
      <c r="F1529">
        <v>100</v>
      </c>
      <c r="G1529" t="s">
        <v>21</v>
      </c>
      <c r="H1529" t="s">
        <v>25</v>
      </c>
      <c r="I1529">
        <v>130000</v>
      </c>
      <c r="J1529" t="s">
        <v>20</v>
      </c>
      <c r="K1529">
        <v>130000</v>
      </c>
    </row>
    <row r="1530" spans="1:11" x14ac:dyDescent="0.3">
      <c r="A1530">
        <v>2022</v>
      </c>
      <c r="B1530" t="s">
        <v>17</v>
      </c>
      <c r="C1530" t="s">
        <v>12</v>
      </c>
      <c r="D1530" t="s">
        <v>37</v>
      </c>
      <c r="E1530" t="s">
        <v>21</v>
      </c>
      <c r="F1530">
        <v>100</v>
      </c>
      <c r="G1530" t="s">
        <v>21</v>
      </c>
      <c r="H1530" t="s">
        <v>25</v>
      </c>
      <c r="I1530">
        <v>161000</v>
      </c>
      <c r="J1530" t="s">
        <v>20</v>
      </c>
      <c r="K1530">
        <v>161000</v>
      </c>
    </row>
    <row r="1531" spans="1:11" x14ac:dyDescent="0.3">
      <c r="A1531">
        <v>2022</v>
      </c>
      <c r="B1531" t="s">
        <v>17</v>
      </c>
      <c r="C1531" t="s">
        <v>12</v>
      </c>
      <c r="D1531" t="s">
        <v>37</v>
      </c>
      <c r="E1531" t="s">
        <v>21</v>
      </c>
      <c r="F1531">
        <v>100</v>
      </c>
      <c r="G1531" t="s">
        <v>21</v>
      </c>
      <c r="H1531" t="s">
        <v>25</v>
      </c>
      <c r="I1531">
        <v>118000</v>
      </c>
      <c r="J1531" t="s">
        <v>20</v>
      </c>
      <c r="K1531">
        <v>118000</v>
      </c>
    </row>
    <row r="1532" spans="1:11" x14ac:dyDescent="0.3">
      <c r="A1532">
        <v>2022</v>
      </c>
      <c r="B1532" t="s">
        <v>11</v>
      </c>
      <c r="C1532" t="s">
        <v>12</v>
      </c>
      <c r="D1532" t="s">
        <v>26</v>
      </c>
      <c r="E1532" t="s">
        <v>21</v>
      </c>
      <c r="F1532">
        <v>100</v>
      </c>
      <c r="G1532" t="s">
        <v>21</v>
      </c>
      <c r="H1532" t="s">
        <v>25</v>
      </c>
      <c r="I1532">
        <v>205000</v>
      </c>
      <c r="J1532" t="s">
        <v>20</v>
      </c>
      <c r="K1532">
        <v>205000</v>
      </c>
    </row>
    <row r="1533" spans="1:11" x14ac:dyDescent="0.3">
      <c r="A1533">
        <v>2022</v>
      </c>
      <c r="B1533" t="s">
        <v>11</v>
      </c>
      <c r="C1533" t="s">
        <v>12</v>
      </c>
      <c r="D1533" t="s">
        <v>69</v>
      </c>
      <c r="E1533" t="s">
        <v>21</v>
      </c>
      <c r="F1533">
        <v>0</v>
      </c>
      <c r="G1533" t="s">
        <v>21</v>
      </c>
      <c r="H1533" t="s">
        <v>25</v>
      </c>
      <c r="I1533">
        <v>247500</v>
      </c>
      <c r="J1533" t="s">
        <v>20</v>
      </c>
      <c r="K1533">
        <v>247500</v>
      </c>
    </row>
    <row r="1534" spans="1:11" x14ac:dyDescent="0.3">
      <c r="A1534">
        <v>2022</v>
      </c>
      <c r="B1534" t="s">
        <v>11</v>
      </c>
      <c r="C1534" t="s">
        <v>12</v>
      </c>
      <c r="D1534" t="s">
        <v>69</v>
      </c>
      <c r="E1534" t="s">
        <v>21</v>
      </c>
      <c r="F1534">
        <v>0</v>
      </c>
      <c r="G1534" t="s">
        <v>21</v>
      </c>
      <c r="H1534" t="s">
        <v>25</v>
      </c>
      <c r="I1534">
        <v>172200</v>
      </c>
      <c r="J1534" t="s">
        <v>20</v>
      </c>
      <c r="K1534">
        <v>172200</v>
      </c>
    </row>
    <row r="1535" spans="1:11" x14ac:dyDescent="0.3">
      <c r="A1535">
        <v>2022</v>
      </c>
      <c r="B1535" t="s">
        <v>11</v>
      </c>
      <c r="C1535" t="s">
        <v>12</v>
      </c>
      <c r="D1535" t="s">
        <v>159</v>
      </c>
      <c r="E1535" t="s">
        <v>147</v>
      </c>
      <c r="F1535">
        <v>0</v>
      </c>
      <c r="G1535" t="s">
        <v>147</v>
      </c>
      <c r="H1535" t="s">
        <v>16</v>
      </c>
      <c r="I1535">
        <v>65000</v>
      </c>
      <c r="J1535" t="s">
        <v>14</v>
      </c>
      <c r="K1535">
        <v>68293</v>
      </c>
    </row>
    <row r="1536" spans="1:11" x14ac:dyDescent="0.3">
      <c r="A1536">
        <v>2022</v>
      </c>
      <c r="B1536" t="s">
        <v>11</v>
      </c>
      <c r="C1536" t="s">
        <v>12</v>
      </c>
      <c r="D1536" t="s">
        <v>27</v>
      </c>
      <c r="E1536" t="s">
        <v>21</v>
      </c>
      <c r="F1536">
        <v>0</v>
      </c>
      <c r="G1536" t="s">
        <v>21</v>
      </c>
      <c r="H1536" t="s">
        <v>25</v>
      </c>
      <c r="I1536">
        <v>177000</v>
      </c>
      <c r="J1536" t="s">
        <v>20</v>
      </c>
      <c r="K1536">
        <v>177000</v>
      </c>
    </row>
    <row r="1537" spans="1:11" x14ac:dyDescent="0.3">
      <c r="A1537">
        <v>2022</v>
      </c>
      <c r="B1537" t="s">
        <v>11</v>
      </c>
      <c r="C1537" t="s">
        <v>12</v>
      </c>
      <c r="D1537" t="s">
        <v>27</v>
      </c>
      <c r="E1537" t="s">
        <v>21</v>
      </c>
      <c r="F1537">
        <v>0</v>
      </c>
      <c r="G1537" t="s">
        <v>21</v>
      </c>
      <c r="H1537" t="s">
        <v>25</v>
      </c>
      <c r="I1537">
        <v>131000</v>
      </c>
      <c r="J1537" t="s">
        <v>20</v>
      </c>
      <c r="K1537">
        <v>131000</v>
      </c>
    </row>
    <row r="1538" spans="1:11" x14ac:dyDescent="0.3">
      <c r="A1538">
        <v>2022</v>
      </c>
      <c r="B1538" t="s">
        <v>11</v>
      </c>
      <c r="C1538" t="s">
        <v>12</v>
      </c>
      <c r="D1538" t="s">
        <v>37</v>
      </c>
      <c r="E1538" t="s">
        <v>21</v>
      </c>
      <c r="F1538">
        <v>0</v>
      </c>
      <c r="G1538" t="s">
        <v>21</v>
      </c>
      <c r="H1538" t="s">
        <v>25</v>
      </c>
      <c r="I1538">
        <v>146000</v>
      </c>
      <c r="J1538" t="s">
        <v>20</v>
      </c>
      <c r="K1538">
        <v>146000</v>
      </c>
    </row>
    <row r="1539" spans="1:11" x14ac:dyDescent="0.3">
      <c r="A1539">
        <v>2022</v>
      </c>
      <c r="B1539" t="s">
        <v>11</v>
      </c>
      <c r="C1539" t="s">
        <v>12</v>
      </c>
      <c r="D1539" t="s">
        <v>37</v>
      </c>
      <c r="E1539" t="s">
        <v>21</v>
      </c>
      <c r="F1539">
        <v>0</v>
      </c>
      <c r="G1539" t="s">
        <v>21</v>
      </c>
      <c r="H1539" t="s">
        <v>25</v>
      </c>
      <c r="I1539">
        <v>102000</v>
      </c>
      <c r="J1539" t="s">
        <v>20</v>
      </c>
      <c r="K1539">
        <v>102000</v>
      </c>
    </row>
    <row r="1540" spans="1:11" x14ac:dyDescent="0.3">
      <c r="A1540">
        <v>2022</v>
      </c>
      <c r="B1540" t="s">
        <v>17</v>
      </c>
      <c r="C1540" t="s">
        <v>12</v>
      </c>
      <c r="D1540" t="s">
        <v>37</v>
      </c>
      <c r="E1540" t="s">
        <v>21</v>
      </c>
      <c r="F1540">
        <v>0</v>
      </c>
      <c r="G1540" t="s">
        <v>21</v>
      </c>
      <c r="H1540" t="s">
        <v>25</v>
      </c>
      <c r="I1540">
        <v>80000</v>
      </c>
      <c r="J1540" t="s">
        <v>20</v>
      </c>
      <c r="K1540">
        <v>80000</v>
      </c>
    </row>
    <row r="1541" spans="1:11" x14ac:dyDescent="0.3">
      <c r="A1541">
        <v>2022</v>
      </c>
      <c r="B1541" t="s">
        <v>17</v>
      </c>
      <c r="C1541" t="s">
        <v>12</v>
      </c>
      <c r="D1541" t="s">
        <v>37</v>
      </c>
      <c r="E1541" t="s">
        <v>21</v>
      </c>
      <c r="F1541">
        <v>0</v>
      </c>
      <c r="G1541" t="s">
        <v>21</v>
      </c>
      <c r="H1541" t="s">
        <v>25</v>
      </c>
      <c r="I1541">
        <v>65000</v>
      </c>
      <c r="J1541" t="s">
        <v>20</v>
      </c>
      <c r="K1541">
        <v>65000</v>
      </c>
    </row>
    <row r="1542" spans="1:11" x14ac:dyDescent="0.3">
      <c r="A1542">
        <v>2022</v>
      </c>
      <c r="B1542" t="s">
        <v>11</v>
      </c>
      <c r="C1542" t="s">
        <v>12</v>
      </c>
      <c r="D1542" t="s">
        <v>37</v>
      </c>
      <c r="E1542" t="s">
        <v>33</v>
      </c>
      <c r="F1542">
        <v>100</v>
      </c>
      <c r="G1542" t="s">
        <v>33</v>
      </c>
      <c r="H1542" t="s">
        <v>25</v>
      </c>
      <c r="I1542">
        <v>50000</v>
      </c>
      <c r="J1542" t="s">
        <v>58</v>
      </c>
      <c r="K1542">
        <v>61566</v>
      </c>
    </row>
    <row r="1543" spans="1:11" x14ac:dyDescent="0.3">
      <c r="A1543">
        <v>2022</v>
      </c>
      <c r="B1543" t="s">
        <v>11</v>
      </c>
      <c r="C1543" t="s">
        <v>12</v>
      </c>
      <c r="D1543" t="s">
        <v>37</v>
      </c>
      <c r="E1543" t="s">
        <v>33</v>
      </c>
      <c r="F1543">
        <v>100</v>
      </c>
      <c r="G1543" t="s">
        <v>33</v>
      </c>
      <c r="H1543" t="s">
        <v>25</v>
      </c>
      <c r="I1543">
        <v>35000</v>
      </c>
      <c r="J1543" t="s">
        <v>58</v>
      </c>
      <c r="K1543">
        <v>43096</v>
      </c>
    </row>
    <row r="1544" spans="1:11" x14ac:dyDescent="0.3">
      <c r="A1544">
        <v>2022</v>
      </c>
      <c r="B1544" t="s">
        <v>17</v>
      </c>
      <c r="C1544" t="s">
        <v>12</v>
      </c>
      <c r="D1544" t="s">
        <v>37</v>
      </c>
      <c r="E1544" t="s">
        <v>21</v>
      </c>
      <c r="F1544">
        <v>100</v>
      </c>
      <c r="G1544" t="s">
        <v>21</v>
      </c>
      <c r="H1544" t="s">
        <v>25</v>
      </c>
      <c r="I1544">
        <v>175000</v>
      </c>
      <c r="J1544" t="s">
        <v>20</v>
      </c>
      <c r="K1544">
        <v>175000</v>
      </c>
    </row>
    <row r="1545" spans="1:11" x14ac:dyDescent="0.3">
      <c r="A1545">
        <v>2022</v>
      </c>
      <c r="B1545" t="s">
        <v>17</v>
      </c>
      <c r="C1545" t="s">
        <v>12</v>
      </c>
      <c r="D1545" t="s">
        <v>37</v>
      </c>
      <c r="E1545" t="s">
        <v>21</v>
      </c>
      <c r="F1545">
        <v>100</v>
      </c>
      <c r="G1545" t="s">
        <v>21</v>
      </c>
      <c r="H1545" t="s">
        <v>25</v>
      </c>
      <c r="I1545">
        <v>135000</v>
      </c>
      <c r="J1545" t="s">
        <v>20</v>
      </c>
      <c r="K1545">
        <v>135000</v>
      </c>
    </row>
    <row r="1546" spans="1:11" x14ac:dyDescent="0.3">
      <c r="A1546">
        <v>2022</v>
      </c>
      <c r="B1546" t="s">
        <v>28</v>
      </c>
      <c r="C1546" t="s">
        <v>12</v>
      </c>
      <c r="D1546" t="s">
        <v>23</v>
      </c>
      <c r="E1546" t="s">
        <v>21</v>
      </c>
      <c r="F1546">
        <v>0</v>
      </c>
      <c r="G1546" t="s">
        <v>21</v>
      </c>
      <c r="H1546" t="s">
        <v>25</v>
      </c>
      <c r="I1546">
        <v>80000</v>
      </c>
      <c r="J1546" t="s">
        <v>20</v>
      </c>
      <c r="K1546">
        <v>80000</v>
      </c>
    </row>
    <row r="1547" spans="1:11" x14ac:dyDescent="0.3">
      <c r="A1547">
        <v>2022</v>
      </c>
      <c r="B1547" t="s">
        <v>11</v>
      </c>
      <c r="C1547" t="s">
        <v>12</v>
      </c>
      <c r="D1547" t="s">
        <v>37</v>
      </c>
      <c r="E1547" t="s">
        <v>21</v>
      </c>
      <c r="F1547">
        <v>100</v>
      </c>
      <c r="G1547" t="s">
        <v>21</v>
      </c>
      <c r="H1547" t="s">
        <v>25</v>
      </c>
      <c r="I1547">
        <v>231250</v>
      </c>
      <c r="J1547" t="s">
        <v>20</v>
      </c>
      <c r="K1547">
        <v>231250</v>
      </c>
    </row>
    <row r="1548" spans="1:11" x14ac:dyDescent="0.3">
      <c r="A1548">
        <v>2022</v>
      </c>
      <c r="B1548" t="s">
        <v>11</v>
      </c>
      <c r="C1548" t="s">
        <v>12</v>
      </c>
      <c r="D1548" t="s">
        <v>37</v>
      </c>
      <c r="E1548" t="s">
        <v>21</v>
      </c>
      <c r="F1548">
        <v>100</v>
      </c>
      <c r="G1548" t="s">
        <v>21</v>
      </c>
      <c r="H1548" t="s">
        <v>25</v>
      </c>
      <c r="I1548">
        <v>138750</v>
      </c>
      <c r="J1548" t="s">
        <v>20</v>
      </c>
      <c r="K1548">
        <v>138750</v>
      </c>
    </row>
    <row r="1549" spans="1:11" x14ac:dyDescent="0.3">
      <c r="A1549">
        <v>2022</v>
      </c>
      <c r="B1549" t="s">
        <v>11</v>
      </c>
      <c r="C1549" t="s">
        <v>12</v>
      </c>
      <c r="D1549" t="s">
        <v>32</v>
      </c>
      <c r="E1549" t="s">
        <v>21</v>
      </c>
      <c r="F1549">
        <v>100</v>
      </c>
      <c r="G1549" t="s">
        <v>21</v>
      </c>
      <c r="H1549" t="s">
        <v>25</v>
      </c>
      <c r="I1549">
        <v>193750</v>
      </c>
      <c r="J1549" t="s">
        <v>20</v>
      </c>
      <c r="K1549">
        <v>193750</v>
      </c>
    </row>
    <row r="1550" spans="1:11" x14ac:dyDescent="0.3">
      <c r="A1550">
        <v>2022</v>
      </c>
      <c r="B1550" t="s">
        <v>11</v>
      </c>
      <c r="C1550" t="s">
        <v>12</v>
      </c>
      <c r="D1550" t="s">
        <v>32</v>
      </c>
      <c r="E1550" t="s">
        <v>21</v>
      </c>
      <c r="F1550">
        <v>100</v>
      </c>
      <c r="G1550" t="s">
        <v>21</v>
      </c>
      <c r="H1550" t="s">
        <v>25</v>
      </c>
      <c r="I1550">
        <v>116250</v>
      </c>
      <c r="J1550" t="s">
        <v>20</v>
      </c>
      <c r="K1550">
        <v>116250</v>
      </c>
    </row>
    <row r="1551" spans="1:11" x14ac:dyDescent="0.3">
      <c r="A1551">
        <v>2022</v>
      </c>
      <c r="B1551" t="s">
        <v>11</v>
      </c>
      <c r="C1551" t="s">
        <v>12</v>
      </c>
      <c r="D1551" t="s">
        <v>32</v>
      </c>
      <c r="E1551" t="s">
        <v>21</v>
      </c>
      <c r="F1551">
        <v>100</v>
      </c>
      <c r="G1551" t="s">
        <v>21</v>
      </c>
      <c r="H1551" t="s">
        <v>25</v>
      </c>
      <c r="I1551">
        <v>231250</v>
      </c>
      <c r="J1551" t="s">
        <v>20</v>
      </c>
      <c r="K1551">
        <v>231250</v>
      </c>
    </row>
    <row r="1552" spans="1:11" x14ac:dyDescent="0.3">
      <c r="A1552">
        <v>2022</v>
      </c>
      <c r="B1552" t="s">
        <v>11</v>
      </c>
      <c r="C1552" t="s">
        <v>12</v>
      </c>
      <c r="D1552" t="s">
        <v>32</v>
      </c>
      <c r="E1552" t="s">
        <v>21</v>
      </c>
      <c r="F1552">
        <v>100</v>
      </c>
      <c r="G1552" t="s">
        <v>21</v>
      </c>
      <c r="H1552" t="s">
        <v>25</v>
      </c>
      <c r="I1552">
        <v>138750</v>
      </c>
      <c r="J1552" t="s">
        <v>20</v>
      </c>
      <c r="K1552">
        <v>138750</v>
      </c>
    </row>
    <row r="1553" spans="1:11" x14ac:dyDescent="0.3">
      <c r="A1553">
        <v>2022</v>
      </c>
      <c r="B1553" t="s">
        <v>11</v>
      </c>
      <c r="C1553" t="s">
        <v>12</v>
      </c>
      <c r="D1553" t="s">
        <v>37</v>
      </c>
      <c r="E1553" t="s">
        <v>21</v>
      </c>
      <c r="F1553">
        <v>100</v>
      </c>
      <c r="G1553" t="s">
        <v>21</v>
      </c>
      <c r="H1553" t="s">
        <v>25</v>
      </c>
      <c r="I1553">
        <v>193750</v>
      </c>
      <c r="J1553" t="s">
        <v>20</v>
      </c>
      <c r="K1553">
        <v>193750</v>
      </c>
    </row>
    <row r="1554" spans="1:11" x14ac:dyDescent="0.3">
      <c r="A1554">
        <v>2022</v>
      </c>
      <c r="B1554" t="s">
        <v>11</v>
      </c>
      <c r="C1554" t="s">
        <v>12</v>
      </c>
      <c r="D1554" t="s">
        <v>37</v>
      </c>
      <c r="E1554" t="s">
        <v>21</v>
      </c>
      <c r="F1554">
        <v>100</v>
      </c>
      <c r="G1554" t="s">
        <v>21</v>
      </c>
      <c r="H1554" t="s">
        <v>25</v>
      </c>
      <c r="I1554">
        <v>116250</v>
      </c>
      <c r="J1554" t="s">
        <v>20</v>
      </c>
      <c r="K1554">
        <v>116250</v>
      </c>
    </row>
    <row r="1555" spans="1:11" x14ac:dyDescent="0.3">
      <c r="A1555">
        <v>2022</v>
      </c>
      <c r="B1555" t="s">
        <v>11</v>
      </c>
      <c r="C1555" t="s">
        <v>12</v>
      </c>
      <c r="D1555" t="s">
        <v>23</v>
      </c>
      <c r="E1555" t="s">
        <v>21</v>
      </c>
      <c r="F1555">
        <v>100</v>
      </c>
      <c r="G1555" t="s">
        <v>21</v>
      </c>
      <c r="H1555" t="s">
        <v>25</v>
      </c>
      <c r="I1555">
        <v>208000</v>
      </c>
      <c r="J1555" t="s">
        <v>20</v>
      </c>
      <c r="K1555">
        <v>208000</v>
      </c>
    </row>
    <row r="1556" spans="1:11" x14ac:dyDescent="0.3">
      <c r="A1556">
        <v>2022</v>
      </c>
      <c r="B1556" t="s">
        <v>11</v>
      </c>
      <c r="C1556" t="s">
        <v>12</v>
      </c>
      <c r="D1556" t="s">
        <v>23</v>
      </c>
      <c r="E1556" t="s">
        <v>21</v>
      </c>
      <c r="F1556">
        <v>100</v>
      </c>
      <c r="G1556" t="s">
        <v>21</v>
      </c>
      <c r="H1556" t="s">
        <v>25</v>
      </c>
      <c r="I1556">
        <v>127000</v>
      </c>
      <c r="J1556" t="s">
        <v>20</v>
      </c>
      <c r="K1556">
        <v>127000</v>
      </c>
    </row>
    <row r="1557" spans="1:11" x14ac:dyDescent="0.3">
      <c r="A1557">
        <v>2022</v>
      </c>
      <c r="B1557" t="s">
        <v>11</v>
      </c>
      <c r="C1557" t="s">
        <v>12</v>
      </c>
      <c r="D1557" t="s">
        <v>52</v>
      </c>
      <c r="E1557" t="s">
        <v>21</v>
      </c>
      <c r="F1557">
        <v>100</v>
      </c>
      <c r="G1557" t="s">
        <v>21</v>
      </c>
      <c r="H1557" t="s">
        <v>25</v>
      </c>
      <c r="I1557">
        <v>300000</v>
      </c>
      <c r="J1557" t="s">
        <v>20</v>
      </c>
      <c r="K1557">
        <v>300000</v>
      </c>
    </row>
    <row r="1558" spans="1:11" x14ac:dyDescent="0.3">
      <c r="A1558">
        <v>2022</v>
      </c>
      <c r="B1558" t="s">
        <v>11</v>
      </c>
      <c r="C1558" t="s">
        <v>12</v>
      </c>
      <c r="D1558" t="s">
        <v>52</v>
      </c>
      <c r="E1558" t="s">
        <v>21</v>
      </c>
      <c r="F1558">
        <v>100</v>
      </c>
      <c r="G1558" t="s">
        <v>21</v>
      </c>
      <c r="H1558" t="s">
        <v>25</v>
      </c>
      <c r="I1558">
        <v>196000</v>
      </c>
      <c r="J1558" t="s">
        <v>20</v>
      </c>
      <c r="K1558">
        <v>196000</v>
      </c>
    </row>
    <row r="1559" spans="1:11" x14ac:dyDescent="0.3">
      <c r="A1559">
        <v>2021</v>
      </c>
      <c r="B1559" t="s">
        <v>17</v>
      </c>
      <c r="C1559" t="s">
        <v>72</v>
      </c>
      <c r="D1559" t="s">
        <v>86</v>
      </c>
      <c r="E1559" t="s">
        <v>156</v>
      </c>
      <c r="F1559">
        <v>50</v>
      </c>
      <c r="G1559" t="s">
        <v>160</v>
      </c>
      <c r="H1559" t="s">
        <v>25</v>
      </c>
      <c r="I1559">
        <v>45555</v>
      </c>
      <c r="J1559" t="s">
        <v>20</v>
      </c>
      <c r="K1559">
        <v>45555</v>
      </c>
    </row>
    <row r="1560" spans="1:11" x14ac:dyDescent="0.3">
      <c r="A1560">
        <v>2022</v>
      </c>
      <c r="B1560" t="s">
        <v>11</v>
      </c>
      <c r="C1560" t="s">
        <v>12</v>
      </c>
      <c r="D1560" t="s">
        <v>23</v>
      </c>
      <c r="E1560" t="s">
        <v>21</v>
      </c>
      <c r="F1560">
        <v>100</v>
      </c>
      <c r="G1560" t="s">
        <v>21</v>
      </c>
      <c r="H1560" t="s">
        <v>25</v>
      </c>
      <c r="I1560">
        <v>205000</v>
      </c>
      <c r="J1560" t="s">
        <v>20</v>
      </c>
      <c r="K1560">
        <v>205000</v>
      </c>
    </row>
    <row r="1561" spans="1:11" x14ac:dyDescent="0.3">
      <c r="A1561">
        <v>2022</v>
      </c>
      <c r="B1561" t="s">
        <v>11</v>
      </c>
      <c r="C1561" t="s">
        <v>12</v>
      </c>
      <c r="D1561" t="s">
        <v>23</v>
      </c>
      <c r="E1561" t="s">
        <v>21</v>
      </c>
      <c r="F1561">
        <v>100</v>
      </c>
      <c r="G1561" t="s">
        <v>21</v>
      </c>
      <c r="H1561" t="s">
        <v>25</v>
      </c>
      <c r="I1561">
        <v>185000</v>
      </c>
      <c r="J1561" t="s">
        <v>20</v>
      </c>
      <c r="K1561">
        <v>185000</v>
      </c>
    </row>
    <row r="1562" spans="1:11" x14ac:dyDescent="0.3">
      <c r="A1562">
        <v>2022</v>
      </c>
      <c r="B1562" t="s">
        <v>11</v>
      </c>
      <c r="C1562" t="s">
        <v>12</v>
      </c>
      <c r="D1562" t="s">
        <v>35</v>
      </c>
      <c r="E1562" t="s">
        <v>21</v>
      </c>
      <c r="F1562">
        <v>0</v>
      </c>
      <c r="G1562" t="s">
        <v>21</v>
      </c>
      <c r="H1562" t="s">
        <v>25</v>
      </c>
      <c r="I1562">
        <v>247500</v>
      </c>
      <c r="J1562" t="s">
        <v>20</v>
      </c>
      <c r="K1562">
        <v>247500</v>
      </c>
    </row>
    <row r="1563" spans="1:11" x14ac:dyDescent="0.3">
      <c r="A1563">
        <v>2022</v>
      </c>
      <c r="B1563" t="s">
        <v>11</v>
      </c>
      <c r="C1563" t="s">
        <v>12</v>
      </c>
      <c r="D1563" t="s">
        <v>35</v>
      </c>
      <c r="E1563" t="s">
        <v>21</v>
      </c>
      <c r="F1563">
        <v>0</v>
      </c>
      <c r="G1563" t="s">
        <v>21</v>
      </c>
      <c r="H1563" t="s">
        <v>25</v>
      </c>
      <c r="I1563">
        <v>172200</v>
      </c>
      <c r="J1563" t="s">
        <v>20</v>
      </c>
      <c r="K1563">
        <v>172200</v>
      </c>
    </row>
    <row r="1564" spans="1:11" x14ac:dyDescent="0.3">
      <c r="A1564">
        <v>2022</v>
      </c>
      <c r="B1564" t="s">
        <v>11</v>
      </c>
      <c r="C1564" t="s">
        <v>12</v>
      </c>
      <c r="D1564" t="s">
        <v>27</v>
      </c>
      <c r="E1564" t="s">
        <v>21</v>
      </c>
      <c r="F1564">
        <v>0</v>
      </c>
      <c r="G1564" t="s">
        <v>21</v>
      </c>
      <c r="H1564" t="s">
        <v>25</v>
      </c>
      <c r="I1564">
        <v>110000</v>
      </c>
      <c r="J1564" t="s">
        <v>20</v>
      </c>
      <c r="K1564">
        <v>110000</v>
      </c>
    </row>
    <row r="1565" spans="1:11" x14ac:dyDescent="0.3">
      <c r="A1565">
        <v>2022</v>
      </c>
      <c r="B1565" t="s">
        <v>28</v>
      </c>
      <c r="C1565" t="s">
        <v>12</v>
      </c>
      <c r="D1565" t="s">
        <v>23</v>
      </c>
      <c r="E1565" t="s">
        <v>162</v>
      </c>
      <c r="F1565">
        <v>100</v>
      </c>
      <c r="G1565" t="s">
        <v>162</v>
      </c>
      <c r="H1565" t="s">
        <v>25</v>
      </c>
      <c r="I1565">
        <v>6600000</v>
      </c>
      <c r="J1565" t="s">
        <v>161</v>
      </c>
      <c r="K1565">
        <v>17684</v>
      </c>
    </row>
    <row r="1566" spans="1:11" x14ac:dyDescent="0.3">
      <c r="A1566">
        <v>2022</v>
      </c>
      <c r="B1566" t="s">
        <v>11</v>
      </c>
      <c r="C1566" t="s">
        <v>12</v>
      </c>
      <c r="D1566" t="s">
        <v>163</v>
      </c>
      <c r="E1566" t="s">
        <v>21</v>
      </c>
      <c r="F1566">
        <v>50</v>
      </c>
      <c r="G1566" t="s">
        <v>21</v>
      </c>
      <c r="H1566" t="s">
        <v>16</v>
      </c>
      <c r="I1566">
        <v>375000</v>
      </c>
      <c r="J1566" t="s">
        <v>20</v>
      </c>
      <c r="K1566">
        <v>375000</v>
      </c>
    </row>
    <row r="1567" spans="1:11" x14ac:dyDescent="0.3">
      <c r="A1567">
        <v>2022</v>
      </c>
      <c r="B1567" t="s">
        <v>11</v>
      </c>
      <c r="C1567" t="s">
        <v>12</v>
      </c>
      <c r="D1567" t="s">
        <v>23</v>
      </c>
      <c r="E1567" t="s">
        <v>21</v>
      </c>
      <c r="F1567">
        <v>0</v>
      </c>
      <c r="G1567" t="s">
        <v>21</v>
      </c>
      <c r="H1567" t="s">
        <v>25</v>
      </c>
      <c r="I1567">
        <v>225000</v>
      </c>
      <c r="J1567" t="s">
        <v>20</v>
      </c>
      <c r="K1567">
        <v>225000</v>
      </c>
    </row>
    <row r="1568" spans="1:11" x14ac:dyDescent="0.3">
      <c r="A1568">
        <v>2022</v>
      </c>
      <c r="B1568" t="s">
        <v>11</v>
      </c>
      <c r="C1568" t="s">
        <v>12</v>
      </c>
      <c r="D1568" t="s">
        <v>23</v>
      </c>
      <c r="E1568" t="s">
        <v>21</v>
      </c>
      <c r="F1568">
        <v>0</v>
      </c>
      <c r="G1568" t="s">
        <v>21</v>
      </c>
      <c r="H1568" t="s">
        <v>25</v>
      </c>
      <c r="I1568">
        <v>156400</v>
      </c>
      <c r="J1568" t="s">
        <v>20</v>
      </c>
      <c r="K1568">
        <v>156400</v>
      </c>
    </row>
    <row r="1569" spans="1:11" x14ac:dyDescent="0.3">
      <c r="A1569">
        <v>2022</v>
      </c>
      <c r="B1569" t="s">
        <v>17</v>
      </c>
      <c r="C1569" t="s">
        <v>12</v>
      </c>
      <c r="D1569" t="s">
        <v>35</v>
      </c>
      <c r="E1569" t="s">
        <v>33</v>
      </c>
      <c r="F1569">
        <v>0</v>
      </c>
      <c r="G1569" t="s">
        <v>33</v>
      </c>
      <c r="H1569" t="s">
        <v>25</v>
      </c>
      <c r="I1569">
        <v>85000</v>
      </c>
      <c r="J1569" t="s">
        <v>58</v>
      </c>
      <c r="K1569">
        <v>104663</v>
      </c>
    </row>
    <row r="1570" spans="1:11" x14ac:dyDescent="0.3">
      <c r="A1570">
        <v>2022</v>
      </c>
      <c r="B1570" t="s">
        <v>17</v>
      </c>
      <c r="C1570" t="s">
        <v>12</v>
      </c>
      <c r="D1570" t="s">
        <v>35</v>
      </c>
      <c r="E1570" t="s">
        <v>33</v>
      </c>
      <c r="F1570">
        <v>0</v>
      </c>
      <c r="G1570" t="s">
        <v>33</v>
      </c>
      <c r="H1570" t="s">
        <v>25</v>
      </c>
      <c r="I1570">
        <v>65000</v>
      </c>
      <c r="J1570" t="s">
        <v>58</v>
      </c>
      <c r="K1570">
        <v>80036</v>
      </c>
    </row>
    <row r="1571" spans="1:11" x14ac:dyDescent="0.3">
      <c r="A1571">
        <v>2022</v>
      </c>
      <c r="B1571" t="s">
        <v>11</v>
      </c>
      <c r="C1571" t="s">
        <v>12</v>
      </c>
      <c r="D1571" t="s">
        <v>23</v>
      </c>
      <c r="E1571" t="s">
        <v>21</v>
      </c>
      <c r="F1571">
        <v>0</v>
      </c>
      <c r="G1571" t="s">
        <v>21</v>
      </c>
      <c r="H1571" t="s">
        <v>25</v>
      </c>
      <c r="I1571">
        <v>140700</v>
      </c>
      <c r="J1571" t="s">
        <v>20</v>
      </c>
      <c r="K1571">
        <v>140700</v>
      </c>
    </row>
    <row r="1572" spans="1:11" x14ac:dyDescent="0.3">
      <c r="A1572">
        <v>2022</v>
      </c>
      <c r="B1572" t="s">
        <v>11</v>
      </c>
      <c r="C1572" t="s">
        <v>12</v>
      </c>
      <c r="D1572" t="s">
        <v>23</v>
      </c>
      <c r="E1572" t="s">
        <v>21</v>
      </c>
      <c r="F1572">
        <v>0</v>
      </c>
      <c r="G1572" t="s">
        <v>21</v>
      </c>
      <c r="H1572" t="s">
        <v>25</v>
      </c>
      <c r="I1572">
        <v>93800</v>
      </c>
      <c r="J1572" t="s">
        <v>20</v>
      </c>
      <c r="K1572">
        <v>93800</v>
      </c>
    </row>
    <row r="1573" spans="1:11" x14ac:dyDescent="0.3">
      <c r="A1573">
        <v>2022</v>
      </c>
      <c r="B1573" t="s">
        <v>11</v>
      </c>
      <c r="C1573" t="s">
        <v>12</v>
      </c>
      <c r="D1573" t="s">
        <v>23</v>
      </c>
      <c r="E1573" t="s">
        <v>21</v>
      </c>
      <c r="F1573">
        <v>100</v>
      </c>
      <c r="G1573" t="s">
        <v>21</v>
      </c>
      <c r="H1573" t="s">
        <v>25</v>
      </c>
      <c r="I1573">
        <v>350000</v>
      </c>
      <c r="J1573" t="s">
        <v>20</v>
      </c>
      <c r="K1573">
        <v>350000</v>
      </c>
    </row>
    <row r="1574" spans="1:11" x14ac:dyDescent="0.3">
      <c r="A1574">
        <v>2022</v>
      </c>
      <c r="B1574" t="s">
        <v>11</v>
      </c>
      <c r="C1574" t="s">
        <v>12</v>
      </c>
      <c r="D1574" t="s">
        <v>23</v>
      </c>
      <c r="E1574" t="s">
        <v>21</v>
      </c>
      <c r="F1574">
        <v>100</v>
      </c>
      <c r="G1574" t="s">
        <v>21</v>
      </c>
      <c r="H1574" t="s">
        <v>25</v>
      </c>
      <c r="I1574">
        <v>135000</v>
      </c>
      <c r="J1574" t="s">
        <v>20</v>
      </c>
      <c r="K1574">
        <v>135000</v>
      </c>
    </row>
    <row r="1575" spans="1:11" x14ac:dyDescent="0.3">
      <c r="A1575">
        <v>2022</v>
      </c>
      <c r="B1575" t="s">
        <v>28</v>
      </c>
      <c r="C1575" t="s">
        <v>48</v>
      </c>
      <c r="D1575" t="s">
        <v>103</v>
      </c>
      <c r="E1575" t="s">
        <v>106</v>
      </c>
      <c r="F1575">
        <v>100</v>
      </c>
      <c r="G1575" t="s">
        <v>21</v>
      </c>
      <c r="H1575" t="s">
        <v>16</v>
      </c>
      <c r="I1575">
        <v>12000</v>
      </c>
      <c r="J1575" t="s">
        <v>20</v>
      </c>
      <c r="K1575">
        <v>12000</v>
      </c>
    </row>
    <row r="1576" spans="1:11" x14ac:dyDescent="0.3">
      <c r="A1576">
        <v>2022</v>
      </c>
      <c r="B1576" t="s">
        <v>17</v>
      </c>
      <c r="C1576" t="s">
        <v>12</v>
      </c>
      <c r="D1576" t="s">
        <v>35</v>
      </c>
      <c r="E1576" t="s">
        <v>54</v>
      </c>
      <c r="F1576">
        <v>100</v>
      </c>
      <c r="G1576" t="s">
        <v>54</v>
      </c>
      <c r="H1576" t="s">
        <v>16</v>
      </c>
      <c r="I1576">
        <v>100000</v>
      </c>
      <c r="J1576" t="s">
        <v>53</v>
      </c>
      <c r="K1576">
        <v>104697</v>
      </c>
    </row>
    <row r="1577" spans="1:11" x14ac:dyDescent="0.3">
      <c r="A1577">
        <v>2022</v>
      </c>
      <c r="B1577" t="s">
        <v>28</v>
      </c>
      <c r="C1577" t="s">
        <v>12</v>
      </c>
      <c r="D1577" t="s">
        <v>146</v>
      </c>
      <c r="E1577" t="s">
        <v>147</v>
      </c>
      <c r="F1577">
        <v>100</v>
      </c>
      <c r="G1577" t="s">
        <v>31</v>
      </c>
      <c r="H1577" t="s">
        <v>22</v>
      </c>
      <c r="I1577">
        <v>33000</v>
      </c>
      <c r="J1577" t="s">
        <v>20</v>
      </c>
      <c r="K1577">
        <v>33000</v>
      </c>
    </row>
    <row r="1578" spans="1:11" x14ac:dyDescent="0.3">
      <c r="A1578">
        <v>2022</v>
      </c>
      <c r="B1578" t="s">
        <v>28</v>
      </c>
      <c r="C1578" t="s">
        <v>12</v>
      </c>
      <c r="D1578" t="s">
        <v>81</v>
      </c>
      <c r="E1578" t="s">
        <v>147</v>
      </c>
      <c r="F1578">
        <v>100</v>
      </c>
      <c r="G1578" t="s">
        <v>31</v>
      </c>
      <c r="H1578" t="s">
        <v>22</v>
      </c>
      <c r="I1578">
        <v>33000</v>
      </c>
      <c r="J1578" t="s">
        <v>14</v>
      </c>
      <c r="K1578">
        <v>34672</v>
      </c>
    </row>
    <row r="1579" spans="1:11" x14ac:dyDescent="0.3">
      <c r="A1579">
        <v>2022</v>
      </c>
      <c r="B1579" t="s">
        <v>11</v>
      </c>
      <c r="C1579" t="s">
        <v>12</v>
      </c>
      <c r="D1579" t="s">
        <v>35</v>
      </c>
      <c r="E1579" t="s">
        <v>21</v>
      </c>
      <c r="F1579">
        <v>0</v>
      </c>
      <c r="G1579" t="s">
        <v>21</v>
      </c>
      <c r="H1579" t="s">
        <v>25</v>
      </c>
      <c r="I1579">
        <v>201000</v>
      </c>
      <c r="J1579" t="s">
        <v>20</v>
      </c>
      <c r="K1579">
        <v>201000</v>
      </c>
    </row>
    <row r="1580" spans="1:11" x14ac:dyDescent="0.3">
      <c r="A1580">
        <v>2022</v>
      </c>
      <c r="B1580" t="s">
        <v>11</v>
      </c>
      <c r="C1580" t="s">
        <v>12</v>
      </c>
      <c r="D1580" t="s">
        <v>35</v>
      </c>
      <c r="E1580" t="s">
        <v>21</v>
      </c>
      <c r="F1580">
        <v>0</v>
      </c>
      <c r="G1580" t="s">
        <v>21</v>
      </c>
      <c r="H1580" t="s">
        <v>25</v>
      </c>
      <c r="I1580">
        <v>119000</v>
      </c>
      <c r="J1580" t="s">
        <v>20</v>
      </c>
      <c r="K1580">
        <v>119000</v>
      </c>
    </row>
    <row r="1581" spans="1:11" x14ac:dyDescent="0.3">
      <c r="A1581">
        <v>2022</v>
      </c>
      <c r="B1581" t="s">
        <v>11</v>
      </c>
      <c r="C1581" t="s">
        <v>12</v>
      </c>
      <c r="D1581" t="s">
        <v>37</v>
      </c>
      <c r="E1581" t="s">
        <v>21</v>
      </c>
      <c r="F1581">
        <v>100</v>
      </c>
      <c r="G1581" t="s">
        <v>21</v>
      </c>
      <c r="H1581" t="s">
        <v>25</v>
      </c>
      <c r="I1581">
        <v>175000</v>
      </c>
      <c r="J1581" t="s">
        <v>20</v>
      </c>
      <c r="K1581">
        <v>175000</v>
      </c>
    </row>
    <row r="1582" spans="1:11" x14ac:dyDescent="0.3">
      <c r="A1582">
        <v>2022</v>
      </c>
      <c r="B1582" t="s">
        <v>11</v>
      </c>
      <c r="C1582" t="s">
        <v>12</v>
      </c>
      <c r="D1582" t="s">
        <v>27</v>
      </c>
      <c r="E1582" t="s">
        <v>21</v>
      </c>
      <c r="F1582">
        <v>0</v>
      </c>
      <c r="G1582" t="s">
        <v>21</v>
      </c>
      <c r="H1582" t="s">
        <v>25</v>
      </c>
      <c r="I1582">
        <v>154560</v>
      </c>
      <c r="J1582" t="s">
        <v>20</v>
      </c>
      <c r="K1582">
        <v>154560</v>
      </c>
    </row>
    <row r="1583" spans="1:11" x14ac:dyDescent="0.3">
      <c r="A1583">
        <v>2022</v>
      </c>
      <c r="B1583" t="s">
        <v>11</v>
      </c>
      <c r="C1583" t="s">
        <v>12</v>
      </c>
      <c r="D1583" t="s">
        <v>27</v>
      </c>
      <c r="E1583" t="s">
        <v>21</v>
      </c>
      <c r="F1583">
        <v>0</v>
      </c>
      <c r="G1583" t="s">
        <v>21</v>
      </c>
      <c r="H1583" t="s">
        <v>25</v>
      </c>
      <c r="I1583">
        <v>123648</v>
      </c>
      <c r="J1583" t="s">
        <v>20</v>
      </c>
      <c r="K1583">
        <v>123648</v>
      </c>
    </row>
    <row r="1584" spans="1:11" x14ac:dyDescent="0.3">
      <c r="A1584">
        <v>2022</v>
      </c>
      <c r="B1584" t="s">
        <v>17</v>
      </c>
      <c r="C1584" t="s">
        <v>12</v>
      </c>
      <c r="D1584" t="s">
        <v>37</v>
      </c>
      <c r="E1584" t="s">
        <v>21</v>
      </c>
      <c r="F1584">
        <v>0</v>
      </c>
      <c r="G1584" t="s">
        <v>21</v>
      </c>
      <c r="H1584" t="s">
        <v>25</v>
      </c>
      <c r="I1584">
        <v>170000</v>
      </c>
      <c r="J1584" t="s">
        <v>20</v>
      </c>
      <c r="K1584">
        <v>170000</v>
      </c>
    </row>
    <row r="1585" spans="1:11" x14ac:dyDescent="0.3">
      <c r="A1585">
        <v>2022</v>
      </c>
      <c r="B1585" t="s">
        <v>17</v>
      </c>
      <c r="C1585" t="s">
        <v>12</v>
      </c>
      <c r="D1585" t="s">
        <v>37</v>
      </c>
      <c r="E1585" t="s">
        <v>21</v>
      </c>
      <c r="F1585">
        <v>0</v>
      </c>
      <c r="G1585" t="s">
        <v>21</v>
      </c>
      <c r="H1585" t="s">
        <v>25</v>
      </c>
      <c r="I1585">
        <v>145000</v>
      </c>
      <c r="J1585" t="s">
        <v>20</v>
      </c>
      <c r="K1585">
        <v>145000</v>
      </c>
    </row>
    <row r="1586" spans="1:11" x14ac:dyDescent="0.3">
      <c r="A1586">
        <v>2022</v>
      </c>
      <c r="B1586" t="s">
        <v>11</v>
      </c>
      <c r="C1586" t="s">
        <v>12</v>
      </c>
      <c r="D1586" t="s">
        <v>37</v>
      </c>
      <c r="E1586" t="s">
        <v>21</v>
      </c>
      <c r="F1586">
        <v>100</v>
      </c>
      <c r="G1586" t="s">
        <v>21</v>
      </c>
      <c r="H1586" t="s">
        <v>25</v>
      </c>
      <c r="I1586">
        <v>135000</v>
      </c>
      <c r="J1586" t="s">
        <v>20</v>
      </c>
      <c r="K1586">
        <v>135000</v>
      </c>
    </row>
    <row r="1587" spans="1:11" x14ac:dyDescent="0.3">
      <c r="A1587">
        <v>2022</v>
      </c>
      <c r="B1587" t="s">
        <v>11</v>
      </c>
      <c r="C1587" t="s">
        <v>12</v>
      </c>
      <c r="D1587" t="s">
        <v>37</v>
      </c>
      <c r="E1587" t="s">
        <v>21</v>
      </c>
      <c r="F1587">
        <v>100</v>
      </c>
      <c r="G1587" t="s">
        <v>21</v>
      </c>
      <c r="H1587" t="s">
        <v>25</v>
      </c>
      <c r="I1587">
        <v>100000</v>
      </c>
      <c r="J1587" t="s">
        <v>20</v>
      </c>
      <c r="K1587">
        <v>100000</v>
      </c>
    </row>
    <row r="1588" spans="1:11" x14ac:dyDescent="0.3">
      <c r="A1588">
        <v>2022</v>
      </c>
      <c r="B1588" t="s">
        <v>11</v>
      </c>
      <c r="C1588" t="s">
        <v>12</v>
      </c>
      <c r="D1588" t="s">
        <v>23</v>
      </c>
      <c r="E1588" t="s">
        <v>21</v>
      </c>
      <c r="F1588">
        <v>0</v>
      </c>
      <c r="G1588" t="s">
        <v>21</v>
      </c>
      <c r="H1588" t="s">
        <v>25</v>
      </c>
      <c r="I1588">
        <v>247500</v>
      </c>
      <c r="J1588" t="s">
        <v>20</v>
      </c>
      <c r="K1588">
        <v>247500</v>
      </c>
    </row>
    <row r="1589" spans="1:11" x14ac:dyDescent="0.3">
      <c r="A1589">
        <v>2022</v>
      </c>
      <c r="B1589" t="s">
        <v>11</v>
      </c>
      <c r="C1589" t="s">
        <v>12</v>
      </c>
      <c r="D1589" t="s">
        <v>23</v>
      </c>
      <c r="E1589" t="s">
        <v>21</v>
      </c>
      <c r="F1589">
        <v>0</v>
      </c>
      <c r="G1589" t="s">
        <v>21</v>
      </c>
      <c r="H1589" t="s">
        <v>25</v>
      </c>
      <c r="I1589">
        <v>172200</v>
      </c>
      <c r="J1589" t="s">
        <v>20</v>
      </c>
      <c r="K1589">
        <v>172200</v>
      </c>
    </row>
    <row r="1590" spans="1:11" x14ac:dyDescent="0.3">
      <c r="A1590">
        <v>2022</v>
      </c>
      <c r="B1590" t="s">
        <v>11</v>
      </c>
      <c r="C1590" t="s">
        <v>12</v>
      </c>
      <c r="D1590" t="s">
        <v>23</v>
      </c>
      <c r="E1590" t="s">
        <v>21</v>
      </c>
      <c r="F1590">
        <v>100</v>
      </c>
      <c r="G1590" t="s">
        <v>21</v>
      </c>
      <c r="H1590" t="s">
        <v>25</v>
      </c>
      <c r="I1590">
        <v>177500</v>
      </c>
      <c r="J1590" t="s">
        <v>20</v>
      </c>
      <c r="K1590">
        <v>177500</v>
      </c>
    </row>
    <row r="1591" spans="1:11" x14ac:dyDescent="0.3">
      <c r="A1591">
        <v>2022</v>
      </c>
      <c r="B1591" t="s">
        <v>11</v>
      </c>
      <c r="C1591" t="s">
        <v>12</v>
      </c>
      <c r="D1591" t="s">
        <v>23</v>
      </c>
      <c r="E1591" t="s">
        <v>21</v>
      </c>
      <c r="F1591">
        <v>100</v>
      </c>
      <c r="G1591" t="s">
        <v>21</v>
      </c>
      <c r="H1591" t="s">
        <v>25</v>
      </c>
      <c r="I1591">
        <v>134000</v>
      </c>
      <c r="J1591" t="s">
        <v>20</v>
      </c>
      <c r="K1591">
        <v>134000</v>
      </c>
    </row>
    <row r="1592" spans="1:11" x14ac:dyDescent="0.3">
      <c r="A1592">
        <v>2022</v>
      </c>
      <c r="B1592" t="s">
        <v>11</v>
      </c>
      <c r="C1592" t="s">
        <v>12</v>
      </c>
      <c r="D1592" t="s">
        <v>45</v>
      </c>
      <c r="E1592" t="s">
        <v>21</v>
      </c>
      <c r="F1592">
        <v>100</v>
      </c>
      <c r="G1592" t="s">
        <v>21</v>
      </c>
      <c r="H1592" t="s">
        <v>25</v>
      </c>
      <c r="I1592">
        <v>192564</v>
      </c>
      <c r="J1592" t="s">
        <v>20</v>
      </c>
      <c r="K1592">
        <v>192564</v>
      </c>
    </row>
    <row r="1593" spans="1:11" x14ac:dyDescent="0.3">
      <c r="A1593">
        <v>2022</v>
      </c>
      <c r="B1593" t="s">
        <v>11</v>
      </c>
      <c r="C1593" t="s">
        <v>12</v>
      </c>
      <c r="D1593" t="s">
        <v>45</v>
      </c>
      <c r="E1593" t="s">
        <v>21</v>
      </c>
      <c r="F1593">
        <v>100</v>
      </c>
      <c r="G1593" t="s">
        <v>21</v>
      </c>
      <c r="H1593" t="s">
        <v>25</v>
      </c>
      <c r="I1593">
        <v>144854</v>
      </c>
      <c r="J1593" t="s">
        <v>20</v>
      </c>
      <c r="K1593">
        <v>144854</v>
      </c>
    </row>
    <row r="1594" spans="1:11" x14ac:dyDescent="0.3">
      <c r="A1594">
        <v>2022</v>
      </c>
      <c r="B1594" t="s">
        <v>11</v>
      </c>
      <c r="C1594" t="s">
        <v>12</v>
      </c>
      <c r="D1594" t="s">
        <v>37</v>
      </c>
      <c r="E1594" t="s">
        <v>21</v>
      </c>
      <c r="F1594">
        <v>100</v>
      </c>
      <c r="G1594" t="s">
        <v>21</v>
      </c>
      <c r="H1594" t="s">
        <v>25</v>
      </c>
      <c r="I1594">
        <v>179305</v>
      </c>
      <c r="J1594" t="s">
        <v>20</v>
      </c>
      <c r="K1594">
        <v>179305</v>
      </c>
    </row>
    <row r="1595" spans="1:11" x14ac:dyDescent="0.3">
      <c r="A1595">
        <v>2022</v>
      </c>
      <c r="B1595" t="s">
        <v>11</v>
      </c>
      <c r="C1595" t="s">
        <v>12</v>
      </c>
      <c r="D1595" t="s">
        <v>37</v>
      </c>
      <c r="E1595" t="s">
        <v>21</v>
      </c>
      <c r="F1595">
        <v>100</v>
      </c>
      <c r="G1595" t="s">
        <v>21</v>
      </c>
      <c r="H1595" t="s">
        <v>25</v>
      </c>
      <c r="I1595">
        <v>142127</v>
      </c>
      <c r="J1595" t="s">
        <v>20</v>
      </c>
      <c r="K1595">
        <v>142127</v>
      </c>
    </row>
    <row r="1596" spans="1:11" x14ac:dyDescent="0.3">
      <c r="A1596">
        <v>2022</v>
      </c>
      <c r="B1596" t="s">
        <v>11</v>
      </c>
      <c r="C1596" t="s">
        <v>12</v>
      </c>
      <c r="D1596" t="s">
        <v>37</v>
      </c>
      <c r="E1596" t="s">
        <v>21</v>
      </c>
      <c r="F1596">
        <v>100</v>
      </c>
      <c r="G1596" t="s">
        <v>21</v>
      </c>
      <c r="H1596" t="s">
        <v>25</v>
      </c>
      <c r="I1596">
        <v>315000</v>
      </c>
      <c r="J1596" t="s">
        <v>20</v>
      </c>
      <c r="K1596">
        <v>315000</v>
      </c>
    </row>
    <row r="1597" spans="1:11" x14ac:dyDescent="0.3">
      <c r="A1597">
        <v>2022</v>
      </c>
      <c r="B1597" t="s">
        <v>11</v>
      </c>
      <c r="C1597" t="s">
        <v>12</v>
      </c>
      <c r="D1597" t="s">
        <v>37</v>
      </c>
      <c r="E1597" t="s">
        <v>21</v>
      </c>
      <c r="F1597">
        <v>100</v>
      </c>
      <c r="G1597" t="s">
        <v>21</v>
      </c>
      <c r="H1597" t="s">
        <v>25</v>
      </c>
      <c r="I1597">
        <v>225000</v>
      </c>
      <c r="J1597" t="s">
        <v>20</v>
      </c>
      <c r="K1597">
        <v>225000</v>
      </c>
    </row>
    <row r="1598" spans="1:11" x14ac:dyDescent="0.3">
      <c r="A1598">
        <v>2022</v>
      </c>
      <c r="B1598" t="s">
        <v>11</v>
      </c>
      <c r="C1598" t="s">
        <v>12</v>
      </c>
      <c r="D1598" t="s">
        <v>23</v>
      </c>
      <c r="E1598" t="s">
        <v>21</v>
      </c>
      <c r="F1598">
        <v>100</v>
      </c>
      <c r="G1598" t="s">
        <v>21</v>
      </c>
      <c r="H1598" t="s">
        <v>25</v>
      </c>
      <c r="I1598">
        <v>243900</v>
      </c>
      <c r="J1598" t="s">
        <v>20</v>
      </c>
      <c r="K1598">
        <v>243900</v>
      </c>
    </row>
    <row r="1599" spans="1:11" x14ac:dyDescent="0.3">
      <c r="A1599">
        <v>2022</v>
      </c>
      <c r="B1599" t="s">
        <v>11</v>
      </c>
      <c r="C1599" t="s">
        <v>12</v>
      </c>
      <c r="D1599" t="s">
        <v>23</v>
      </c>
      <c r="E1599" t="s">
        <v>21</v>
      </c>
      <c r="F1599">
        <v>100</v>
      </c>
      <c r="G1599" t="s">
        <v>21</v>
      </c>
      <c r="H1599" t="s">
        <v>25</v>
      </c>
      <c r="I1599">
        <v>156600</v>
      </c>
      <c r="J1599" t="s">
        <v>20</v>
      </c>
      <c r="K1599">
        <v>156600</v>
      </c>
    </row>
    <row r="1600" spans="1:11" x14ac:dyDescent="0.3">
      <c r="A1600">
        <v>2022</v>
      </c>
      <c r="B1600" t="s">
        <v>17</v>
      </c>
      <c r="C1600" t="s">
        <v>12</v>
      </c>
      <c r="D1600" t="s">
        <v>27</v>
      </c>
      <c r="E1600" t="s">
        <v>21</v>
      </c>
      <c r="F1600">
        <v>0</v>
      </c>
      <c r="G1600" t="s">
        <v>21</v>
      </c>
      <c r="H1600" t="s">
        <v>25</v>
      </c>
      <c r="I1600">
        <v>79000</v>
      </c>
      <c r="J1600" t="s">
        <v>20</v>
      </c>
      <c r="K1600">
        <v>79000</v>
      </c>
    </row>
    <row r="1601" spans="1:11" x14ac:dyDescent="0.3">
      <c r="A1601">
        <v>2022</v>
      </c>
      <c r="B1601" t="s">
        <v>17</v>
      </c>
      <c r="C1601" t="s">
        <v>12</v>
      </c>
      <c r="D1601" t="s">
        <v>164</v>
      </c>
      <c r="E1601" t="s">
        <v>90</v>
      </c>
      <c r="F1601">
        <v>50</v>
      </c>
      <c r="G1601" t="s">
        <v>90</v>
      </c>
      <c r="H1601" t="s">
        <v>16</v>
      </c>
      <c r="I1601">
        <v>85000</v>
      </c>
      <c r="J1601" t="s">
        <v>14</v>
      </c>
      <c r="K1601">
        <v>89306</v>
      </c>
    </row>
    <row r="1602" spans="1:11" x14ac:dyDescent="0.3">
      <c r="A1602">
        <v>2022</v>
      </c>
      <c r="B1602" t="s">
        <v>11</v>
      </c>
      <c r="C1602" t="s">
        <v>12</v>
      </c>
      <c r="D1602" t="s">
        <v>37</v>
      </c>
      <c r="E1602" t="s">
        <v>21</v>
      </c>
      <c r="F1602">
        <v>100</v>
      </c>
      <c r="G1602" t="s">
        <v>21</v>
      </c>
      <c r="H1602" t="s">
        <v>25</v>
      </c>
      <c r="I1602">
        <v>182500</v>
      </c>
      <c r="J1602" t="s">
        <v>20</v>
      </c>
      <c r="K1602">
        <v>182500</v>
      </c>
    </row>
    <row r="1603" spans="1:11" x14ac:dyDescent="0.3">
      <c r="A1603">
        <v>2022</v>
      </c>
      <c r="B1603" t="s">
        <v>11</v>
      </c>
      <c r="C1603" t="s">
        <v>12</v>
      </c>
      <c r="D1603" t="s">
        <v>37</v>
      </c>
      <c r="E1603" t="s">
        <v>21</v>
      </c>
      <c r="F1603">
        <v>100</v>
      </c>
      <c r="G1603" t="s">
        <v>21</v>
      </c>
      <c r="H1603" t="s">
        <v>25</v>
      </c>
      <c r="I1603">
        <v>128500</v>
      </c>
      <c r="J1603" t="s">
        <v>20</v>
      </c>
      <c r="K1603">
        <v>128500</v>
      </c>
    </row>
    <row r="1604" spans="1:11" x14ac:dyDescent="0.3">
      <c r="A1604">
        <v>2022</v>
      </c>
      <c r="B1604" t="s">
        <v>28</v>
      </c>
      <c r="C1604" t="s">
        <v>12</v>
      </c>
      <c r="D1604" t="s">
        <v>70</v>
      </c>
      <c r="E1604" t="s">
        <v>21</v>
      </c>
      <c r="F1604">
        <v>100</v>
      </c>
      <c r="G1604" t="s">
        <v>21</v>
      </c>
      <c r="H1604" t="s">
        <v>25</v>
      </c>
      <c r="I1604">
        <v>77300</v>
      </c>
      <c r="J1604" t="s">
        <v>20</v>
      </c>
      <c r="K1604">
        <v>77300</v>
      </c>
    </row>
    <row r="1605" spans="1:11" x14ac:dyDescent="0.3">
      <c r="A1605">
        <v>2022</v>
      </c>
      <c r="B1605" t="s">
        <v>28</v>
      </c>
      <c r="C1605" t="s">
        <v>12</v>
      </c>
      <c r="D1605" t="s">
        <v>70</v>
      </c>
      <c r="E1605" t="s">
        <v>21</v>
      </c>
      <c r="F1605">
        <v>100</v>
      </c>
      <c r="G1605" t="s">
        <v>21</v>
      </c>
      <c r="H1605" t="s">
        <v>25</v>
      </c>
      <c r="I1605">
        <v>45600</v>
      </c>
      <c r="J1605" t="s">
        <v>20</v>
      </c>
      <c r="K1605">
        <v>45600</v>
      </c>
    </row>
    <row r="1606" spans="1:11" x14ac:dyDescent="0.3">
      <c r="A1606">
        <v>2022</v>
      </c>
      <c r="B1606" t="s">
        <v>11</v>
      </c>
      <c r="C1606" t="s">
        <v>12</v>
      </c>
      <c r="D1606" t="s">
        <v>27</v>
      </c>
      <c r="E1606" t="s">
        <v>21</v>
      </c>
      <c r="F1606">
        <v>100</v>
      </c>
      <c r="G1606" t="s">
        <v>21</v>
      </c>
      <c r="H1606" t="s">
        <v>25</v>
      </c>
      <c r="I1606">
        <v>110000</v>
      </c>
      <c r="J1606" t="s">
        <v>20</v>
      </c>
      <c r="K1606">
        <v>110000</v>
      </c>
    </row>
    <row r="1607" spans="1:11" x14ac:dyDescent="0.3">
      <c r="A1607">
        <v>2022</v>
      </c>
      <c r="B1607" t="s">
        <v>11</v>
      </c>
      <c r="C1607" t="s">
        <v>12</v>
      </c>
      <c r="D1607" t="s">
        <v>45</v>
      </c>
      <c r="E1607" t="s">
        <v>21</v>
      </c>
      <c r="F1607">
        <v>100</v>
      </c>
      <c r="G1607" t="s">
        <v>21</v>
      </c>
      <c r="H1607" t="s">
        <v>25</v>
      </c>
      <c r="I1607">
        <v>210000</v>
      </c>
      <c r="J1607" t="s">
        <v>20</v>
      </c>
      <c r="K1607">
        <v>210000</v>
      </c>
    </row>
    <row r="1608" spans="1:11" x14ac:dyDescent="0.3">
      <c r="A1608">
        <v>2022</v>
      </c>
      <c r="B1608" t="s">
        <v>11</v>
      </c>
      <c r="C1608" t="s">
        <v>12</v>
      </c>
      <c r="D1608" t="s">
        <v>45</v>
      </c>
      <c r="E1608" t="s">
        <v>21</v>
      </c>
      <c r="F1608">
        <v>100</v>
      </c>
      <c r="G1608" t="s">
        <v>21</v>
      </c>
      <c r="H1608" t="s">
        <v>25</v>
      </c>
      <c r="I1608">
        <v>136000</v>
      </c>
      <c r="J1608" t="s">
        <v>20</v>
      </c>
      <c r="K1608">
        <v>136000</v>
      </c>
    </row>
    <row r="1609" spans="1:11" x14ac:dyDescent="0.3">
      <c r="A1609">
        <v>2022</v>
      </c>
      <c r="B1609" t="s">
        <v>11</v>
      </c>
      <c r="C1609" t="s">
        <v>12</v>
      </c>
      <c r="D1609" t="s">
        <v>165</v>
      </c>
      <c r="E1609" t="s">
        <v>166</v>
      </c>
      <c r="F1609">
        <v>100</v>
      </c>
      <c r="G1609" t="s">
        <v>166</v>
      </c>
      <c r="H1609" t="s">
        <v>22</v>
      </c>
      <c r="I1609">
        <v>12000</v>
      </c>
      <c r="J1609" t="s">
        <v>14</v>
      </c>
      <c r="K1609">
        <v>12608</v>
      </c>
    </row>
    <row r="1610" spans="1:11" x14ac:dyDescent="0.3">
      <c r="A1610">
        <v>2022</v>
      </c>
      <c r="B1610" t="s">
        <v>11</v>
      </c>
      <c r="C1610" t="s">
        <v>12</v>
      </c>
      <c r="D1610" t="s">
        <v>37</v>
      </c>
      <c r="E1610" t="s">
        <v>21</v>
      </c>
      <c r="F1610">
        <v>100</v>
      </c>
      <c r="G1610" t="s">
        <v>21</v>
      </c>
      <c r="H1610" t="s">
        <v>25</v>
      </c>
      <c r="I1610">
        <v>170000</v>
      </c>
      <c r="J1610" t="s">
        <v>20</v>
      </c>
      <c r="K1610">
        <v>170000</v>
      </c>
    </row>
    <row r="1611" spans="1:11" x14ac:dyDescent="0.3">
      <c r="A1611">
        <v>2022</v>
      </c>
      <c r="B1611" t="s">
        <v>11</v>
      </c>
      <c r="C1611" t="s">
        <v>12</v>
      </c>
      <c r="D1611" t="s">
        <v>37</v>
      </c>
      <c r="E1611" t="s">
        <v>21</v>
      </c>
      <c r="F1611">
        <v>100</v>
      </c>
      <c r="G1611" t="s">
        <v>21</v>
      </c>
      <c r="H1611" t="s">
        <v>25</v>
      </c>
      <c r="I1611">
        <v>140000</v>
      </c>
      <c r="J1611" t="s">
        <v>20</v>
      </c>
      <c r="K1611">
        <v>140000</v>
      </c>
    </row>
    <row r="1612" spans="1:11" x14ac:dyDescent="0.3">
      <c r="A1612">
        <v>2022</v>
      </c>
      <c r="B1612" t="s">
        <v>11</v>
      </c>
      <c r="C1612" t="s">
        <v>12</v>
      </c>
      <c r="D1612" t="s">
        <v>37</v>
      </c>
      <c r="E1612" t="s">
        <v>21</v>
      </c>
      <c r="F1612">
        <v>0</v>
      </c>
      <c r="G1612" t="s">
        <v>21</v>
      </c>
      <c r="H1612" t="s">
        <v>25</v>
      </c>
      <c r="I1612">
        <v>247500</v>
      </c>
      <c r="J1612" t="s">
        <v>20</v>
      </c>
      <c r="K1612">
        <v>247500</v>
      </c>
    </row>
    <row r="1613" spans="1:11" x14ac:dyDescent="0.3">
      <c r="A1613">
        <v>2022</v>
      </c>
      <c r="B1613" t="s">
        <v>11</v>
      </c>
      <c r="C1613" t="s">
        <v>12</v>
      </c>
      <c r="D1613" t="s">
        <v>37</v>
      </c>
      <c r="E1613" t="s">
        <v>21</v>
      </c>
      <c r="F1613">
        <v>0</v>
      </c>
      <c r="G1613" t="s">
        <v>21</v>
      </c>
      <c r="H1613" t="s">
        <v>25</v>
      </c>
      <c r="I1613">
        <v>172200</v>
      </c>
      <c r="J1613" t="s">
        <v>20</v>
      </c>
      <c r="K1613">
        <v>172200</v>
      </c>
    </row>
    <row r="1614" spans="1:11" x14ac:dyDescent="0.3">
      <c r="A1614">
        <v>2022</v>
      </c>
      <c r="B1614" t="s">
        <v>11</v>
      </c>
      <c r="C1614" t="s">
        <v>12</v>
      </c>
      <c r="D1614" t="s">
        <v>37</v>
      </c>
      <c r="E1614" t="s">
        <v>21</v>
      </c>
      <c r="F1614">
        <v>0</v>
      </c>
      <c r="G1614" t="s">
        <v>21</v>
      </c>
      <c r="H1614" t="s">
        <v>25</v>
      </c>
      <c r="I1614">
        <v>225000</v>
      </c>
      <c r="J1614" t="s">
        <v>20</v>
      </c>
      <c r="K1614">
        <v>225000</v>
      </c>
    </row>
    <row r="1615" spans="1:11" x14ac:dyDescent="0.3">
      <c r="A1615">
        <v>2022</v>
      </c>
      <c r="B1615" t="s">
        <v>11</v>
      </c>
      <c r="C1615" t="s">
        <v>12</v>
      </c>
      <c r="D1615" t="s">
        <v>37</v>
      </c>
      <c r="E1615" t="s">
        <v>21</v>
      </c>
      <c r="F1615">
        <v>0</v>
      </c>
      <c r="G1615" t="s">
        <v>21</v>
      </c>
      <c r="H1615" t="s">
        <v>25</v>
      </c>
      <c r="I1615">
        <v>184100</v>
      </c>
      <c r="J1615" t="s">
        <v>20</v>
      </c>
      <c r="K1615">
        <v>184100</v>
      </c>
    </row>
    <row r="1616" spans="1:11" x14ac:dyDescent="0.3">
      <c r="A1616">
        <v>2022</v>
      </c>
      <c r="B1616" t="s">
        <v>17</v>
      </c>
      <c r="C1616" t="s">
        <v>12</v>
      </c>
      <c r="D1616" t="s">
        <v>23</v>
      </c>
      <c r="E1616" t="s">
        <v>21</v>
      </c>
      <c r="F1616">
        <v>100</v>
      </c>
      <c r="G1616" t="s">
        <v>21</v>
      </c>
      <c r="H1616" t="s">
        <v>25</v>
      </c>
      <c r="I1616">
        <v>100000</v>
      </c>
      <c r="J1616" t="s">
        <v>20</v>
      </c>
      <c r="K1616">
        <v>100000</v>
      </c>
    </row>
    <row r="1617" spans="1:11" x14ac:dyDescent="0.3">
      <c r="A1617">
        <v>2022</v>
      </c>
      <c r="B1617" t="s">
        <v>17</v>
      </c>
      <c r="C1617" t="s">
        <v>12</v>
      </c>
      <c r="D1617" t="s">
        <v>23</v>
      </c>
      <c r="E1617" t="s">
        <v>21</v>
      </c>
      <c r="F1617">
        <v>100</v>
      </c>
      <c r="G1617" t="s">
        <v>21</v>
      </c>
      <c r="H1617" t="s">
        <v>25</v>
      </c>
      <c r="I1617">
        <v>85000</v>
      </c>
      <c r="J1617" t="s">
        <v>20</v>
      </c>
      <c r="K1617">
        <v>85000</v>
      </c>
    </row>
    <row r="1618" spans="1:11" x14ac:dyDescent="0.3">
      <c r="A1618">
        <v>2022</v>
      </c>
      <c r="B1618" t="s">
        <v>17</v>
      </c>
      <c r="C1618" t="s">
        <v>12</v>
      </c>
      <c r="D1618" t="s">
        <v>23</v>
      </c>
      <c r="E1618" t="s">
        <v>21</v>
      </c>
      <c r="F1618">
        <v>100</v>
      </c>
      <c r="G1618" t="s">
        <v>21</v>
      </c>
      <c r="H1618" t="s">
        <v>25</v>
      </c>
      <c r="I1618">
        <v>78000</v>
      </c>
      <c r="J1618" t="s">
        <v>20</v>
      </c>
      <c r="K1618">
        <v>78000</v>
      </c>
    </row>
    <row r="1619" spans="1:11" x14ac:dyDescent="0.3">
      <c r="A1619">
        <v>2022</v>
      </c>
      <c r="B1619" t="s">
        <v>11</v>
      </c>
      <c r="C1619" t="s">
        <v>12</v>
      </c>
      <c r="D1619" t="s">
        <v>37</v>
      </c>
      <c r="E1619" t="s">
        <v>21</v>
      </c>
      <c r="F1619">
        <v>100</v>
      </c>
      <c r="G1619" t="s">
        <v>21</v>
      </c>
      <c r="H1619" t="s">
        <v>25</v>
      </c>
      <c r="I1619">
        <v>161000</v>
      </c>
      <c r="J1619" t="s">
        <v>20</v>
      </c>
      <c r="K1619">
        <v>161000</v>
      </c>
    </row>
    <row r="1620" spans="1:11" x14ac:dyDescent="0.3">
      <c r="A1620">
        <v>2022</v>
      </c>
      <c r="B1620" t="s">
        <v>44</v>
      </c>
      <c r="C1620" t="s">
        <v>12</v>
      </c>
      <c r="D1620" t="s">
        <v>68</v>
      </c>
      <c r="E1620" t="s">
        <v>21</v>
      </c>
      <c r="F1620">
        <v>0</v>
      </c>
      <c r="G1620" t="s">
        <v>21</v>
      </c>
      <c r="H1620" t="s">
        <v>25</v>
      </c>
      <c r="I1620">
        <v>205000</v>
      </c>
      <c r="J1620" t="s">
        <v>20</v>
      </c>
      <c r="K1620">
        <v>205000</v>
      </c>
    </row>
    <row r="1621" spans="1:11" x14ac:dyDescent="0.3">
      <c r="A1621">
        <v>2022</v>
      </c>
      <c r="B1621" t="s">
        <v>44</v>
      </c>
      <c r="C1621" t="s">
        <v>12</v>
      </c>
      <c r="D1621" t="s">
        <v>68</v>
      </c>
      <c r="E1621" t="s">
        <v>21</v>
      </c>
      <c r="F1621">
        <v>0</v>
      </c>
      <c r="G1621" t="s">
        <v>21</v>
      </c>
      <c r="H1621" t="s">
        <v>25</v>
      </c>
      <c r="I1621">
        <v>160000</v>
      </c>
      <c r="J1621" t="s">
        <v>20</v>
      </c>
      <c r="K1621">
        <v>160000</v>
      </c>
    </row>
    <row r="1622" spans="1:11" x14ac:dyDescent="0.3">
      <c r="A1622">
        <v>2022</v>
      </c>
      <c r="B1622" t="s">
        <v>28</v>
      </c>
      <c r="C1622" t="s">
        <v>12</v>
      </c>
      <c r="D1622" t="s">
        <v>37</v>
      </c>
      <c r="E1622" t="s">
        <v>33</v>
      </c>
      <c r="F1622">
        <v>100</v>
      </c>
      <c r="G1622" t="s">
        <v>33</v>
      </c>
      <c r="H1622" t="s">
        <v>25</v>
      </c>
      <c r="I1622">
        <v>50000</v>
      </c>
      <c r="J1622" t="s">
        <v>58</v>
      </c>
      <c r="K1622">
        <v>61566</v>
      </c>
    </row>
    <row r="1623" spans="1:11" x14ac:dyDescent="0.3">
      <c r="A1623">
        <v>2022</v>
      </c>
      <c r="B1623" t="s">
        <v>28</v>
      </c>
      <c r="C1623" t="s">
        <v>12</v>
      </c>
      <c r="D1623" t="s">
        <v>37</v>
      </c>
      <c r="E1623" t="s">
        <v>33</v>
      </c>
      <c r="F1623">
        <v>100</v>
      </c>
      <c r="G1623" t="s">
        <v>33</v>
      </c>
      <c r="H1623" t="s">
        <v>25</v>
      </c>
      <c r="I1623">
        <v>40000</v>
      </c>
      <c r="J1623" t="s">
        <v>58</v>
      </c>
      <c r="K1623">
        <v>49253</v>
      </c>
    </row>
    <row r="1624" spans="1:11" x14ac:dyDescent="0.3">
      <c r="A1624">
        <v>2022</v>
      </c>
      <c r="B1624" t="s">
        <v>11</v>
      </c>
      <c r="C1624" t="s">
        <v>12</v>
      </c>
      <c r="D1624" t="s">
        <v>23</v>
      </c>
      <c r="E1624" t="s">
        <v>21</v>
      </c>
      <c r="F1624">
        <v>0</v>
      </c>
      <c r="G1624" t="s">
        <v>21</v>
      </c>
      <c r="H1624" t="s">
        <v>25</v>
      </c>
      <c r="I1624">
        <v>245000</v>
      </c>
      <c r="J1624" t="s">
        <v>20</v>
      </c>
      <c r="K1624">
        <v>245000</v>
      </c>
    </row>
    <row r="1625" spans="1:11" x14ac:dyDescent="0.3">
      <c r="A1625">
        <v>2022</v>
      </c>
      <c r="B1625" t="s">
        <v>11</v>
      </c>
      <c r="C1625" t="s">
        <v>12</v>
      </c>
      <c r="D1625" t="s">
        <v>23</v>
      </c>
      <c r="E1625" t="s">
        <v>21</v>
      </c>
      <c r="F1625">
        <v>0</v>
      </c>
      <c r="G1625" t="s">
        <v>21</v>
      </c>
      <c r="H1625" t="s">
        <v>25</v>
      </c>
      <c r="I1625">
        <v>180000</v>
      </c>
      <c r="J1625" t="s">
        <v>20</v>
      </c>
      <c r="K1625">
        <v>180000</v>
      </c>
    </row>
    <row r="1626" spans="1:11" x14ac:dyDescent="0.3">
      <c r="A1626">
        <v>2022</v>
      </c>
      <c r="B1626" t="s">
        <v>11</v>
      </c>
      <c r="C1626" t="s">
        <v>12</v>
      </c>
      <c r="D1626" t="s">
        <v>37</v>
      </c>
      <c r="E1626" t="s">
        <v>21</v>
      </c>
      <c r="F1626">
        <v>0</v>
      </c>
      <c r="G1626" t="s">
        <v>21</v>
      </c>
      <c r="H1626" t="s">
        <v>25</v>
      </c>
      <c r="I1626">
        <v>220000</v>
      </c>
      <c r="J1626" t="s">
        <v>20</v>
      </c>
      <c r="K1626">
        <v>220000</v>
      </c>
    </row>
    <row r="1627" spans="1:11" x14ac:dyDescent="0.3">
      <c r="A1627">
        <v>2022</v>
      </c>
      <c r="B1627" t="s">
        <v>11</v>
      </c>
      <c r="C1627" t="s">
        <v>12</v>
      </c>
      <c r="D1627" t="s">
        <v>23</v>
      </c>
      <c r="E1627" t="s">
        <v>21</v>
      </c>
      <c r="F1627">
        <v>0</v>
      </c>
      <c r="G1627" t="s">
        <v>21</v>
      </c>
      <c r="H1627" t="s">
        <v>16</v>
      </c>
      <c r="I1627">
        <v>198440</v>
      </c>
      <c r="J1627" t="s">
        <v>20</v>
      </c>
      <c r="K1627">
        <v>198440</v>
      </c>
    </row>
    <row r="1628" spans="1:11" x14ac:dyDescent="0.3">
      <c r="A1628">
        <v>2022</v>
      </c>
      <c r="B1628" t="s">
        <v>11</v>
      </c>
      <c r="C1628" t="s">
        <v>12</v>
      </c>
      <c r="D1628" t="s">
        <v>23</v>
      </c>
      <c r="E1628" t="s">
        <v>21</v>
      </c>
      <c r="F1628">
        <v>0</v>
      </c>
      <c r="G1628" t="s">
        <v>21</v>
      </c>
      <c r="H1628" t="s">
        <v>16</v>
      </c>
      <c r="I1628">
        <v>144000</v>
      </c>
      <c r="J1628" t="s">
        <v>20</v>
      </c>
      <c r="K1628">
        <v>144000</v>
      </c>
    </row>
    <row r="1629" spans="1:11" x14ac:dyDescent="0.3">
      <c r="A1629">
        <v>2022</v>
      </c>
      <c r="B1629" t="s">
        <v>11</v>
      </c>
      <c r="C1629" t="s">
        <v>12</v>
      </c>
      <c r="D1629" t="s">
        <v>37</v>
      </c>
      <c r="E1629" t="s">
        <v>21</v>
      </c>
      <c r="F1629">
        <v>0</v>
      </c>
      <c r="G1629" t="s">
        <v>21</v>
      </c>
      <c r="H1629" t="s">
        <v>25</v>
      </c>
      <c r="I1629">
        <v>240000</v>
      </c>
      <c r="J1629" t="s">
        <v>20</v>
      </c>
      <c r="K1629">
        <v>240000</v>
      </c>
    </row>
    <row r="1630" spans="1:11" x14ac:dyDescent="0.3">
      <c r="A1630">
        <v>2022</v>
      </c>
      <c r="B1630" t="s">
        <v>11</v>
      </c>
      <c r="C1630" t="s">
        <v>12</v>
      </c>
      <c r="D1630" t="s">
        <v>23</v>
      </c>
      <c r="E1630" t="s">
        <v>21</v>
      </c>
      <c r="F1630">
        <v>0</v>
      </c>
      <c r="G1630" t="s">
        <v>21</v>
      </c>
      <c r="H1630" t="s">
        <v>25</v>
      </c>
      <c r="I1630">
        <v>198440</v>
      </c>
      <c r="J1630" t="s">
        <v>20</v>
      </c>
      <c r="K1630">
        <v>198440</v>
      </c>
    </row>
    <row r="1631" spans="1:11" x14ac:dyDescent="0.3">
      <c r="A1631">
        <v>2022</v>
      </c>
      <c r="B1631" t="s">
        <v>11</v>
      </c>
      <c r="C1631" t="s">
        <v>12</v>
      </c>
      <c r="D1631" t="s">
        <v>23</v>
      </c>
      <c r="E1631" t="s">
        <v>21</v>
      </c>
      <c r="F1631">
        <v>0</v>
      </c>
      <c r="G1631" t="s">
        <v>21</v>
      </c>
      <c r="H1631" t="s">
        <v>25</v>
      </c>
      <c r="I1631">
        <v>144000</v>
      </c>
      <c r="J1631" t="s">
        <v>20</v>
      </c>
      <c r="K1631">
        <v>144000</v>
      </c>
    </row>
    <row r="1632" spans="1:11" x14ac:dyDescent="0.3">
      <c r="A1632">
        <v>2022</v>
      </c>
      <c r="B1632" t="s">
        <v>17</v>
      </c>
      <c r="C1632" t="s">
        <v>12</v>
      </c>
      <c r="D1632" t="s">
        <v>27</v>
      </c>
      <c r="E1632" t="s">
        <v>21</v>
      </c>
      <c r="F1632">
        <v>100</v>
      </c>
      <c r="G1632" t="s">
        <v>21</v>
      </c>
      <c r="H1632" t="s">
        <v>25</v>
      </c>
      <c r="I1632">
        <v>150000</v>
      </c>
      <c r="J1632" t="s">
        <v>20</v>
      </c>
      <c r="K1632">
        <v>150000</v>
      </c>
    </row>
    <row r="1633" spans="1:11" x14ac:dyDescent="0.3">
      <c r="A1633">
        <v>2022</v>
      </c>
      <c r="B1633" t="s">
        <v>17</v>
      </c>
      <c r="C1633" t="s">
        <v>12</v>
      </c>
      <c r="D1633" t="s">
        <v>23</v>
      </c>
      <c r="E1633" t="s">
        <v>33</v>
      </c>
      <c r="F1633">
        <v>50</v>
      </c>
      <c r="G1633" t="s">
        <v>33</v>
      </c>
      <c r="H1633" t="s">
        <v>25</v>
      </c>
      <c r="I1633">
        <v>47000</v>
      </c>
      <c r="J1633" t="s">
        <v>58</v>
      </c>
      <c r="K1633">
        <v>57872</v>
      </c>
    </row>
    <row r="1634" spans="1:11" x14ac:dyDescent="0.3">
      <c r="A1634">
        <v>2022</v>
      </c>
      <c r="B1634" t="s">
        <v>28</v>
      </c>
      <c r="C1634" t="s">
        <v>12</v>
      </c>
      <c r="D1634" t="s">
        <v>27</v>
      </c>
      <c r="E1634" t="s">
        <v>21</v>
      </c>
      <c r="F1634">
        <v>100</v>
      </c>
      <c r="G1634" t="s">
        <v>21</v>
      </c>
      <c r="H1634" t="s">
        <v>16</v>
      </c>
      <c r="I1634">
        <v>64000</v>
      </c>
      <c r="J1634" t="s">
        <v>20</v>
      </c>
      <c r="K1634">
        <v>64000</v>
      </c>
    </row>
    <row r="1635" spans="1:11" x14ac:dyDescent="0.3">
      <c r="A1635">
        <v>2022</v>
      </c>
      <c r="B1635" t="s">
        <v>28</v>
      </c>
      <c r="C1635" t="s">
        <v>12</v>
      </c>
      <c r="D1635" t="s">
        <v>23</v>
      </c>
      <c r="E1635" t="s">
        <v>63</v>
      </c>
      <c r="F1635">
        <v>50</v>
      </c>
      <c r="G1635" t="s">
        <v>63</v>
      </c>
      <c r="H1635" t="s">
        <v>16</v>
      </c>
      <c r="I1635">
        <v>38000</v>
      </c>
      <c r="J1635" t="s">
        <v>14</v>
      </c>
      <c r="K1635">
        <v>39925</v>
      </c>
    </row>
    <row r="1636" spans="1:11" x14ac:dyDescent="0.3">
      <c r="A1636">
        <v>2022</v>
      </c>
      <c r="B1636" t="s">
        <v>11</v>
      </c>
      <c r="C1636" t="s">
        <v>12</v>
      </c>
      <c r="D1636" t="s">
        <v>35</v>
      </c>
      <c r="E1636" t="s">
        <v>24</v>
      </c>
      <c r="F1636">
        <v>100</v>
      </c>
      <c r="G1636" t="s">
        <v>24</v>
      </c>
      <c r="H1636" t="s">
        <v>25</v>
      </c>
      <c r="I1636">
        <v>187200</v>
      </c>
      <c r="J1636" t="s">
        <v>20</v>
      </c>
      <c r="K1636">
        <v>187200</v>
      </c>
    </row>
    <row r="1637" spans="1:11" x14ac:dyDescent="0.3">
      <c r="A1637">
        <v>2022</v>
      </c>
      <c r="B1637" t="s">
        <v>11</v>
      </c>
      <c r="C1637" t="s">
        <v>12</v>
      </c>
      <c r="D1637" t="s">
        <v>35</v>
      </c>
      <c r="E1637" t="s">
        <v>24</v>
      </c>
      <c r="F1637">
        <v>100</v>
      </c>
      <c r="G1637" t="s">
        <v>24</v>
      </c>
      <c r="H1637" t="s">
        <v>25</v>
      </c>
      <c r="I1637">
        <v>116100</v>
      </c>
      <c r="J1637" t="s">
        <v>20</v>
      </c>
      <c r="K1637">
        <v>116100</v>
      </c>
    </row>
    <row r="1638" spans="1:11" x14ac:dyDescent="0.3">
      <c r="A1638">
        <v>2022</v>
      </c>
      <c r="B1638" t="s">
        <v>11</v>
      </c>
      <c r="C1638" t="s">
        <v>12</v>
      </c>
      <c r="D1638" t="s">
        <v>27</v>
      </c>
      <c r="E1638" t="s">
        <v>21</v>
      </c>
      <c r="F1638">
        <v>0</v>
      </c>
      <c r="G1638" t="s">
        <v>21</v>
      </c>
      <c r="H1638" t="s">
        <v>25</v>
      </c>
      <c r="I1638">
        <v>150000</v>
      </c>
      <c r="J1638" t="s">
        <v>20</v>
      </c>
      <c r="K1638">
        <v>150000</v>
      </c>
    </row>
    <row r="1639" spans="1:11" x14ac:dyDescent="0.3">
      <c r="A1639">
        <v>2022</v>
      </c>
      <c r="B1639" t="s">
        <v>11</v>
      </c>
      <c r="C1639" t="s">
        <v>12</v>
      </c>
      <c r="D1639" t="s">
        <v>27</v>
      </c>
      <c r="E1639" t="s">
        <v>21</v>
      </c>
      <c r="F1639">
        <v>0</v>
      </c>
      <c r="G1639" t="s">
        <v>21</v>
      </c>
      <c r="H1639" t="s">
        <v>25</v>
      </c>
      <c r="I1639">
        <v>127000</v>
      </c>
      <c r="J1639" t="s">
        <v>20</v>
      </c>
      <c r="K1639">
        <v>127000</v>
      </c>
    </row>
    <row r="1640" spans="1:11" x14ac:dyDescent="0.3">
      <c r="A1640">
        <v>2022</v>
      </c>
      <c r="B1640" t="s">
        <v>11</v>
      </c>
      <c r="C1640" t="s">
        <v>12</v>
      </c>
      <c r="D1640" t="s">
        <v>37</v>
      </c>
      <c r="E1640" t="s">
        <v>21</v>
      </c>
      <c r="F1640">
        <v>100</v>
      </c>
      <c r="G1640" t="s">
        <v>21</v>
      </c>
      <c r="H1640" t="s">
        <v>25</v>
      </c>
      <c r="I1640">
        <v>275000</v>
      </c>
      <c r="J1640" t="s">
        <v>20</v>
      </c>
      <c r="K1640">
        <v>275000</v>
      </c>
    </row>
    <row r="1641" spans="1:11" x14ac:dyDescent="0.3">
      <c r="A1641">
        <v>2022</v>
      </c>
      <c r="B1641" t="s">
        <v>11</v>
      </c>
      <c r="C1641" t="s">
        <v>12</v>
      </c>
      <c r="D1641" t="s">
        <v>37</v>
      </c>
      <c r="E1641" t="s">
        <v>21</v>
      </c>
      <c r="F1641">
        <v>100</v>
      </c>
      <c r="G1641" t="s">
        <v>21</v>
      </c>
      <c r="H1641" t="s">
        <v>25</v>
      </c>
      <c r="I1641">
        <v>166000</v>
      </c>
      <c r="J1641" t="s">
        <v>20</v>
      </c>
      <c r="K1641">
        <v>166000</v>
      </c>
    </row>
    <row r="1642" spans="1:11" x14ac:dyDescent="0.3">
      <c r="A1642">
        <v>2022</v>
      </c>
      <c r="B1642" t="s">
        <v>11</v>
      </c>
      <c r="C1642" t="s">
        <v>12</v>
      </c>
      <c r="D1642" t="s">
        <v>23</v>
      </c>
      <c r="E1642" t="s">
        <v>21</v>
      </c>
      <c r="F1642">
        <v>0</v>
      </c>
      <c r="G1642" t="s">
        <v>21</v>
      </c>
      <c r="H1642" t="s">
        <v>25</v>
      </c>
      <c r="I1642">
        <v>159699</v>
      </c>
      <c r="J1642" t="s">
        <v>20</v>
      </c>
      <c r="K1642">
        <v>159699</v>
      </c>
    </row>
    <row r="1643" spans="1:11" x14ac:dyDescent="0.3">
      <c r="A1643">
        <v>2022</v>
      </c>
      <c r="B1643" t="s">
        <v>11</v>
      </c>
      <c r="C1643" t="s">
        <v>12</v>
      </c>
      <c r="D1643" t="s">
        <v>23</v>
      </c>
      <c r="E1643" t="s">
        <v>21</v>
      </c>
      <c r="F1643">
        <v>0</v>
      </c>
      <c r="G1643" t="s">
        <v>21</v>
      </c>
      <c r="H1643" t="s">
        <v>25</v>
      </c>
      <c r="I1643">
        <v>138938</v>
      </c>
      <c r="J1643" t="s">
        <v>20</v>
      </c>
      <c r="K1643">
        <v>138938</v>
      </c>
    </row>
    <row r="1644" spans="1:11" x14ac:dyDescent="0.3">
      <c r="A1644">
        <v>2022</v>
      </c>
      <c r="B1644" t="s">
        <v>28</v>
      </c>
      <c r="C1644" t="s">
        <v>12</v>
      </c>
      <c r="D1644" t="s">
        <v>103</v>
      </c>
      <c r="E1644" t="s">
        <v>21</v>
      </c>
      <c r="F1644">
        <v>50</v>
      </c>
      <c r="G1644" t="s">
        <v>21</v>
      </c>
      <c r="H1644" t="s">
        <v>16</v>
      </c>
      <c r="I1644">
        <v>76000</v>
      </c>
      <c r="J1644" t="s">
        <v>20</v>
      </c>
      <c r="K1644">
        <v>76000</v>
      </c>
    </row>
    <row r="1645" spans="1:11" x14ac:dyDescent="0.3">
      <c r="A1645">
        <v>2022</v>
      </c>
      <c r="B1645" t="s">
        <v>11</v>
      </c>
      <c r="C1645" t="s">
        <v>12</v>
      </c>
      <c r="D1645" t="s">
        <v>32</v>
      </c>
      <c r="E1645" t="s">
        <v>33</v>
      </c>
      <c r="F1645">
        <v>0</v>
      </c>
      <c r="G1645" t="s">
        <v>33</v>
      </c>
      <c r="H1645" t="s">
        <v>25</v>
      </c>
      <c r="I1645">
        <v>84000</v>
      </c>
      <c r="J1645" t="s">
        <v>58</v>
      </c>
      <c r="K1645">
        <v>103432</v>
      </c>
    </row>
    <row r="1646" spans="1:11" x14ac:dyDescent="0.3">
      <c r="A1646">
        <v>2022</v>
      </c>
      <c r="B1646" t="s">
        <v>11</v>
      </c>
      <c r="C1646" t="s">
        <v>12</v>
      </c>
      <c r="D1646" t="s">
        <v>32</v>
      </c>
      <c r="E1646" t="s">
        <v>33</v>
      </c>
      <c r="F1646">
        <v>0</v>
      </c>
      <c r="G1646" t="s">
        <v>33</v>
      </c>
      <c r="H1646" t="s">
        <v>25</v>
      </c>
      <c r="I1646">
        <v>75000</v>
      </c>
      <c r="J1646" t="s">
        <v>58</v>
      </c>
      <c r="K1646">
        <v>92350</v>
      </c>
    </row>
    <row r="1647" spans="1:11" x14ac:dyDescent="0.3">
      <c r="A1647">
        <v>2022</v>
      </c>
      <c r="B1647" t="s">
        <v>11</v>
      </c>
      <c r="C1647" t="s">
        <v>12</v>
      </c>
      <c r="D1647" t="s">
        <v>27</v>
      </c>
      <c r="E1647" t="s">
        <v>21</v>
      </c>
      <c r="F1647">
        <v>0</v>
      </c>
      <c r="G1647" t="s">
        <v>21</v>
      </c>
      <c r="H1647" t="s">
        <v>25</v>
      </c>
      <c r="I1647">
        <v>80000</v>
      </c>
      <c r="J1647" t="s">
        <v>20</v>
      </c>
      <c r="K1647">
        <v>80000</v>
      </c>
    </row>
    <row r="1648" spans="1:11" x14ac:dyDescent="0.3">
      <c r="A1648">
        <v>2022</v>
      </c>
      <c r="B1648" t="s">
        <v>11</v>
      </c>
      <c r="C1648" t="s">
        <v>12</v>
      </c>
      <c r="D1648" t="s">
        <v>27</v>
      </c>
      <c r="E1648" t="s">
        <v>21</v>
      </c>
      <c r="F1648">
        <v>0</v>
      </c>
      <c r="G1648" t="s">
        <v>21</v>
      </c>
      <c r="H1648" t="s">
        <v>25</v>
      </c>
      <c r="I1648">
        <v>52500</v>
      </c>
      <c r="J1648" t="s">
        <v>20</v>
      </c>
      <c r="K1648">
        <v>52500</v>
      </c>
    </row>
    <row r="1649" spans="1:11" x14ac:dyDescent="0.3">
      <c r="A1649">
        <v>2022</v>
      </c>
      <c r="B1649" t="s">
        <v>11</v>
      </c>
      <c r="C1649" t="s">
        <v>12</v>
      </c>
      <c r="D1649" t="s">
        <v>37</v>
      </c>
      <c r="E1649" t="s">
        <v>21</v>
      </c>
      <c r="F1649">
        <v>100</v>
      </c>
      <c r="G1649" t="s">
        <v>21</v>
      </c>
      <c r="H1649" t="s">
        <v>25</v>
      </c>
      <c r="I1649">
        <v>236000</v>
      </c>
      <c r="J1649" t="s">
        <v>20</v>
      </c>
      <c r="K1649">
        <v>236000</v>
      </c>
    </row>
    <row r="1650" spans="1:11" x14ac:dyDescent="0.3">
      <c r="A1650">
        <v>2022</v>
      </c>
      <c r="B1650" t="s">
        <v>11</v>
      </c>
      <c r="C1650" t="s">
        <v>12</v>
      </c>
      <c r="D1650" t="s">
        <v>37</v>
      </c>
      <c r="E1650" t="s">
        <v>21</v>
      </c>
      <c r="F1650">
        <v>100</v>
      </c>
      <c r="G1650" t="s">
        <v>21</v>
      </c>
      <c r="H1650" t="s">
        <v>25</v>
      </c>
      <c r="I1650">
        <v>182000</v>
      </c>
      <c r="J1650" t="s">
        <v>20</v>
      </c>
      <c r="K1650">
        <v>182000</v>
      </c>
    </row>
    <row r="1651" spans="1:11" x14ac:dyDescent="0.3">
      <c r="A1651">
        <v>2022</v>
      </c>
      <c r="B1651" t="s">
        <v>11</v>
      </c>
      <c r="C1651" t="s">
        <v>12</v>
      </c>
      <c r="D1651" t="s">
        <v>23</v>
      </c>
      <c r="E1651" t="s">
        <v>21</v>
      </c>
      <c r="F1651">
        <v>100</v>
      </c>
      <c r="G1651" t="s">
        <v>21</v>
      </c>
      <c r="H1651" t="s">
        <v>25</v>
      </c>
      <c r="I1651">
        <v>180000</v>
      </c>
      <c r="J1651" t="s">
        <v>20</v>
      </c>
      <c r="K1651">
        <v>180000</v>
      </c>
    </row>
    <row r="1652" spans="1:11" x14ac:dyDescent="0.3">
      <c r="A1652">
        <v>2022</v>
      </c>
      <c r="B1652" t="s">
        <v>11</v>
      </c>
      <c r="C1652" t="s">
        <v>12</v>
      </c>
      <c r="D1652" t="s">
        <v>27</v>
      </c>
      <c r="E1652" t="s">
        <v>21</v>
      </c>
      <c r="F1652">
        <v>100</v>
      </c>
      <c r="G1652" t="s">
        <v>21</v>
      </c>
      <c r="H1652" t="s">
        <v>25</v>
      </c>
      <c r="I1652">
        <v>135000</v>
      </c>
      <c r="J1652" t="s">
        <v>20</v>
      </c>
      <c r="K1652">
        <v>135000</v>
      </c>
    </row>
    <row r="1653" spans="1:11" x14ac:dyDescent="0.3">
      <c r="A1653">
        <v>2022</v>
      </c>
      <c r="B1653" t="s">
        <v>17</v>
      </c>
      <c r="C1653" t="s">
        <v>12</v>
      </c>
      <c r="D1653" t="s">
        <v>30</v>
      </c>
      <c r="E1653" t="s">
        <v>21</v>
      </c>
      <c r="F1653">
        <v>100</v>
      </c>
      <c r="G1653" t="s">
        <v>21</v>
      </c>
      <c r="H1653" t="s">
        <v>25</v>
      </c>
      <c r="I1653">
        <v>240000</v>
      </c>
      <c r="J1653" t="s">
        <v>20</v>
      </c>
      <c r="K1653">
        <v>240000</v>
      </c>
    </row>
    <row r="1654" spans="1:11" x14ac:dyDescent="0.3">
      <c r="A1654">
        <v>2022</v>
      </c>
      <c r="B1654" t="s">
        <v>28</v>
      </c>
      <c r="C1654" t="s">
        <v>48</v>
      </c>
      <c r="D1654" t="s">
        <v>27</v>
      </c>
      <c r="E1654" t="s">
        <v>167</v>
      </c>
      <c r="F1654">
        <v>50</v>
      </c>
      <c r="G1654" t="s">
        <v>21</v>
      </c>
      <c r="H1654" t="s">
        <v>22</v>
      </c>
      <c r="I1654">
        <v>125404</v>
      </c>
      <c r="J1654" t="s">
        <v>20</v>
      </c>
      <c r="K1654">
        <v>125404</v>
      </c>
    </row>
    <row r="1655" spans="1:11" x14ac:dyDescent="0.3">
      <c r="A1655">
        <v>2022</v>
      </c>
      <c r="B1655" t="s">
        <v>11</v>
      </c>
      <c r="C1655" t="s">
        <v>12</v>
      </c>
      <c r="D1655" t="s">
        <v>37</v>
      </c>
      <c r="E1655" t="s">
        <v>21</v>
      </c>
      <c r="F1655">
        <v>100</v>
      </c>
      <c r="G1655" t="s">
        <v>21</v>
      </c>
      <c r="H1655" t="s">
        <v>25</v>
      </c>
      <c r="I1655">
        <v>195000</v>
      </c>
      <c r="J1655" t="s">
        <v>20</v>
      </c>
      <c r="K1655">
        <v>195000</v>
      </c>
    </row>
    <row r="1656" spans="1:11" x14ac:dyDescent="0.3">
      <c r="A1656">
        <v>2022</v>
      </c>
      <c r="B1656" t="s">
        <v>11</v>
      </c>
      <c r="C1656" t="s">
        <v>12</v>
      </c>
      <c r="D1656" t="s">
        <v>37</v>
      </c>
      <c r="E1656" t="s">
        <v>21</v>
      </c>
      <c r="F1656">
        <v>0</v>
      </c>
      <c r="G1656" t="s">
        <v>21</v>
      </c>
      <c r="H1656" t="s">
        <v>25</v>
      </c>
      <c r="I1656">
        <v>110000</v>
      </c>
      <c r="J1656" t="s">
        <v>20</v>
      </c>
      <c r="K1656">
        <v>110000</v>
      </c>
    </row>
    <row r="1657" spans="1:11" x14ac:dyDescent="0.3">
      <c r="A1657">
        <v>2022</v>
      </c>
      <c r="B1657" t="s">
        <v>11</v>
      </c>
      <c r="C1657" t="s">
        <v>12</v>
      </c>
      <c r="D1657" t="s">
        <v>168</v>
      </c>
      <c r="E1657" t="s">
        <v>21</v>
      </c>
      <c r="F1657">
        <v>0</v>
      </c>
      <c r="G1657" t="s">
        <v>21</v>
      </c>
      <c r="H1657" t="s">
        <v>25</v>
      </c>
      <c r="I1657">
        <v>123000</v>
      </c>
      <c r="J1657" t="s">
        <v>20</v>
      </c>
      <c r="K1657">
        <v>123000</v>
      </c>
    </row>
    <row r="1658" spans="1:11" x14ac:dyDescent="0.3">
      <c r="A1658">
        <v>2022</v>
      </c>
      <c r="B1658" t="s">
        <v>11</v>
      </c>
      <c r="C1658" t="s">
        <v>12</v>
      </c>
      <c r="D1658" t="s">
        <v>168</v>
      </c>
      <c r="E1658" t="s">
        <v>21</v>
      </c>
      <c r="F1658">
        <v>0</v>
      </c>
      <c r="G1658" t="s">
        <v>21</v>
      </c>
      <c r="H1658" t="s">
        <v>25</v>
      </c>
      <c r="I1658">
        <v>92250</v>
      </c>
      <c r="J1658" t="s">
        <v>20</v>
      </c>
      <c r="K1658">
        <v>92250</v>
      </c>
    </row>
    <row r="1659" spans="1:11" x14ac:dyDescent="0.3">
      <c r="A1659">
        <v>2022</v>
      </c>
      <c r="B1659" t="s">
        <v>17</v>
      </c>
      <c r="C1659" t="s">
        <v>12</v>
      </c>
      <c r="D1659" t="s">
        <v>19</v>
      </c>
      <c r="E1659" t="s">
        <v>21</v>
      </c>
      <c r="F1659">
        <v>100</v>
      </c>
      <c r="G1659" t="s">
        <v>21</v>
      </c>
      <c r="H1659" t="s">
        <v>25</v>
      </c>
      <c r="I1659">
        <v>180000</v>
      </c>
      <c r="J1659" t="s">
        <v>20</v>
      </c>
      <c r="K1659">
        <v>180000</v>
      </c>
    </row>
    <row r="1660" spans="1:11" x14ac:dyDescent="0.3">
      <c r="A1660">
        <v>2022</v>
      </c>
      <c r="B1660" t="s">
        <v>17</v>
      </c>
      <c r="C1660" t="s">
        <v>12</v>
      </c>
      <c r="D1660" t="s">
        <v>19</v>
      </c>
      <c r="E1660" t="s">
        <v>21</v>
      </c>
      <c r="F1660">
        <v>100</v>
      </c>
      <c r="G1660" t="s">
        <v>21</v>
      </c>
      <c r="H1660" t="s">
        <v>25</v>
      </c>
      <c r="I1660">
        <v>100000</v>
      </c>
      <c r="J1660" t="s">
        <v>20</v>
      </c>
      <c r="K1660">
        <v>100000</v>
      </c>
    </row>
    <row r="1661" spans="1:11" x14ac:dyDescent="0.3">
      <c r="A1661">
        <v>2022</v>
      </c>
      <c r="B1661" t="s">
        <v>11</v>
      </c>
      <c r="C1661" t="s">
        <v>12</v>
      </c>
      <c r="D1661" t="s">
        <v>37</v>
      </c>
      <c r="E1661" t="s">
        <v>21</v>
      </c>
      <c r="F1661">
        <v>100</v>
      </c>
      <c r="G1661" t="s">
        <v>21</v>
      </c>
      <c r="H1661" t="s">
        <v>25</v>
      </c>
      <c r="I1661">
        <v>97000</v>
      </c>
      <c r="J1661" t="s">
        <v>20</v>
      </c>
      <c r="K1661">
        <v>97000</v>
      </c>
    </row>
    <row r="1662" spans="1:11" x14ac:dyDescent="0.3">
      <c r="A1662">
        <v>2022</v>
      </c>
      <c r="B1662" t="s">
        <v>11</v>
      </c>
      <c r="C1662" t="s">
        <v>12</v>
      </c>
      <c r="D1662" t="s">
        <v>37</v>
      </c>
      <c r="E1662" t="s">
        <v>21</v>
      </c>
      <c r="F1662">
        <v>100</v>
      </c>
      <c r="G1662" t="s">
        <v>21</v>
      </c>
      <c r="H1662" t="s">
        <v>25</v>
      </c>
      <c r="I1662">
        <v>90000</v>
      </c>
      <c r="J1662" t="s">
        <v>20</v>
      </c>
      <c r="K1662">
        <v>90000</v>
      </c>
    </row>
    <row r="1663" spans="1:11" x14ac:dyDescent="0.3">
      <c r="A1663">
        <v>2022</v>
      </c>
      <c r="B1663" t="s">
        <v>11</v>
      </c>
      <c r="C1663" t="s">
        <v>12</v>
      </c>
      <c r="D1663" t="s">
        <v>35</v>
      </c>
      <c r="E1663" t="s">
        <v>21</v>
      </c>
      <c r="F1663">
        <v>100</v>
      </c>
      <c r="G1663" t="s">
        <v>21</v>
      </c>
      <c r="H1663" t="s">
        <v>25</v>
      </c>
      <c r="I1663">
        <v>180000</v>
      </c>
      <c r="J1663" t="s">
        <v>20</v>
      </c>
      <c r="K1663">
        <v>180000</v>
      </c>
    </row>
    <row r="1664" spans="1:11" x14ac:dyDescent="0.3">
      <c r="A1664">
        <v>2022</v>
      </c>
      <c r="B1664" t="s">
        <v>11</v>
      </c>
      <c r="C1664" t="s">
        <v>12</v>
      </c>
      <c r="D1664" t="s">
        <v>37</v>
      </c>
      <c r="E1664" t="s">
        <v>21</v>
      </c>
      <c r="F1664">
        <v>0</v>
      </c>
      <c r="G1664" t="s">
        <v>21</v>
      </c>
      <c r="H1664" t="s">
        <v>25</v>
      </c>
      <c r="I1664">
        <v>260000</v>
      </c>
      <c r="J1664" t="s">
        <v>20</v>
      </c>
      <c r="K1664">
        <v>260000</v>
      </c>
    </row>
    <row r="1665" spans="1:11" x14ac:dyDescent="0.3">
      <c r="A1665">
        <v>2022</v>
      </c>
      <c r="B1665" t="s">
        <v>11</v>
      </c>
      <c r="C1665" t="s">
        <v>12</v>
      </c>
      <c r="D1665" t="s">
        <v>37</v>
      </c>
      <c r="E1665" t="s">
        <v>21</v>
      </c>
      <c r="F1665">
        <v>0</v>
      </c>
      <c r="G1665" t="s">
        <v>21</v>
      </c>
      <c r="H1665" t="s">
        <v>25</v>
      </c>
      <c r="I1665">
        <v>180000</v>
      </c>
      <c r="J1665" t="s">
        <v>20</v>
      </c>
      <c r="K1665">
        <v>180000</v>
      </c>
    </row>
    <row r="1666" spans="1:11" x14ac:dyDescent="0.3">
      <c r="A1666">
        <v>2022</v>
      </c>
      <c r="B1666" t="s">
        <v>44</v>
      </c>
      <c r="C1666" t="s">
        <v>12</v>
      </c>
      <c r="D1666" t="s">
        <v>32</v>
      </c>
      <c r="E1666" t="s">
        <v>21</v>
      </c>
      <c r="F1666">
        <v>100</v>
      </c>
      <c r="G1666" t="s">
        <v>21</v>
      </c>
      <c r="H1666" t="s">
        <v>25</v>
      </c>
      <c r="I1666">
        <v>210000</v>
      </c>
      <c r="J1666" t="s">
        <v>20</v>
      </c>
      <c r="K1666">
        <v>210000</v>
      </c>
    </row>
    <row r="1667" spans="1:11" x14ac:dyDescent="0.3">
      <c r="A1667">
        <v>2022</v>
      </c>
      <c r="B1667" t="s">
        <v>44</v>
      </c>
      <c r="C1667" t="s">
        <v>12</v>
      </c>
      <c r="D1667" t="s">
        <v>32</v>
      </c>
      <c r="E1667" t="s">
        <v>21</v>
      </c>
      <c r="F1667">
        <v>100</v>
      </c>
      <c r="G1667" t="s">
        <v>21</v>
      </c>
      <c r="H1667" t="s">
        <v>25</v>
      </c>
      <c r="I1667">
        <v>157000</v>
      </c>
      <c r="J1667" t="s">
        <v>20</v>
      </c>
      <c r="K1667">
        <v>157000</v>
      </c>
    </row>
    <row r="1668" spans="1:11" x14ac:dyDescent="0.3">
      <c r="A1668">
        <v>2022</v>
      </c>
      <c r="B1668" t="s">
        <v>17</v>
      </c>
      <c r="C1668" t="s">
        <v>12</v>
      </c>
      <c r="D1668" t="s">
        <v>27</v>
      </c>
      <c r="E1668" t="s">
        <v>21</v>
      </c>
      <c r="F1668">
        <v>0</v>
      </c>
      <c r="G1668" t="s">
        <v>21</v>
      </c>
      <c r="H1668" t="s">
        <v>25</v>
      </c>
      <c r="I1668">
        <v>80000</v>
      </c>
      <c r="J1668" t="s">
        <v>20</v>
      </c>
      <c r="K1668">
        <v>80000</v>
      </c>
    </row>
    <row r="1669" spans="1:11" x14ac:dyDescent="0.3">
      <c r="A1669">
        <v>2022</v>
      </c>
      <c r="B1669" t="s">
        <v>17</v>
      </c>
      <c r="C1669" t="s">
        <v>12</v>
      </c>
      <c r="D1669" t="s">
        <v>27</v>
      </c>
      <c r="E1669" t="s">
        <v>21</v>
      </c>
      <c r="F1669">
        <v>0</v>
      </c>
      <c r="G1669" t="s">
        <v>21</v>
      </c>
      <c r="H1669" t="s">
        <v>25</v>
      </c>
      <c r="I1669">
        <v>52500</v>
      </c>
      <c r="J1669" t="s">
        <v>20</v>
      </c>
      <c r="K1669">
        <v>52500</v>
      </c>
    </row>
    <row r="1670" spans="1:11" x14ac:dyDescent="0.3">
      <c r="A1670">
        <v>2022</v>
      </c>
      <c r="B1670" t="s">
        <v>11</v>
      </c>
      <c r="C1670" t="s">
        <v>12</v>
      </c>
      <c r="D1670" t="s">
        <v>45</v>
      </c>
      <c r="E1670" t="s">
        <v>21</v>
      </c>
      <c r="F1670">
        <v>0</v>
      </c>
      <c r="G1670" t="s">
        <v>21</v>
      </c>
      <c r="H1670" t="s">
        <v>25</v>
      </c>
      <c r="I1670">
        <v>128000</v>
      </c>
      <c r="J1670" t="s">
        <v>20</v>
      </c>
      <c r="K1670">
        <v>128000</v>
      </c>
    </row>
    <row r="1671" spans="1:11" x14ac:dyDescent="0.3">
      <c r="A1671">
        <v>2022</v>
      </c>
      <c r="B1671" t="s">
        <v>11</v>
      </c>
      <c r="C1671" t="s">
        <v>12</v>
      </c>
      <c r="D1671" t="s">
        <v>45</v>
      </c>
      <c r="E1671" t="s">
        <v>21</v>
      </c>
      <c r="F1671">
        <v>0</v>
      </c>
      <c r="G1671" t="s">
        <v>21</v>
      </c>
      <c r="H1671" t="s">
        <v>25</v>
      </c>
      <c r="I1671">
        <v>81500</v>
      </c>
      <c r="J1671" t="s">
        <v>20</v>
      </c>
      <c r="K1671">
        <v>81500</v>
      </c>
    </row>
    <row r="1672" spans="1:11" x14ac:dyDescent="0.3">
      <c r="A1672">
        <v>2022</v>
      </c>
      <c r="B1672" t="s">
        <v>11</v>
      </c>
      <c r="C1672" t="s">
        <v>12</v>
      </c>
      <c r="D1672" t="s">
        <v>98</v>
      </c>
      <c r="E1672" t="s">
        <v>21</v>
      </c>
      <c r="F1672">
        <v>0</v>
      </c>
      <c r="G1672" t="s">
        <v>21</v>
      </c>
      <c r="H1672" t="s">
        <v>25</v>
      </c>
      <c r="I1672">
        <v>105000</v>
      </c>
      <c r="J1672" t="s">
        <v>20</v>
      </c>
      <c r="K1672">
        <v>105000</v>
      </c>
    </row>
    <row r="1673" spans="1:11" x14ac:dyDescent="0.3">
      <c r="A1673">
        <v>2022</v>
      </c>
      <c r="B1673" t="s">
        <v>11</v>
      </c>
      <c r="C1673" t="s">
        <v>12</v>
      </c>
      <c r="D1673" t="s">
        <v>98</v>
      </c>
      <c r="E1673" t="s">
        <v>21</v>
      </c>
      <c r="F1673">
        <v>0</v>
      </c>
      <c r="G1673" t="s">
        <v>21</v>
      </c>
      <c r="H1673" t="s">
        <v>25</v>
      </c>
      <c r="I1673">
        <v>70000</v>
      </c>
      <c r="J1673" t="s">
        <v>20</v>
      </c>
      <c r="K1673">
        <v>70000</v>
      </c>
    </row>
    <row r="1674" spans="1:11" x14ac:dyDescent="0.3">
      <c r="A1674">
        <v>2022</v>
      </c>
      <c r="B1674" t="s">
        <v>11</v>
      </c>
      <c r="C1674" t="s">
        <v>12</v>
      </c>
      <c r="D1674" t="s">
        <v>23</v>
      </c>
      <c r="E1674" t="s">
        <v>21</v>
      </c>
      <c r="F1674">
        <v>0</v>
      </c>
      <c r="G1674" t="s">
        <v>21</v>
      </c>
      <c r="H1674" t="s">
        <v>25</v>
      </c>
      <c r="I1674">
        <v>175000</v>
      </c>
      <c r="J1674" t="s">
        <v>20</v>
      </c>
      <c r="K1674">
        <v>175000</v>
      </c>
    </row>
    <row r="1675" spans="1:11" x14ac:dyDescent="0.3">
      <c r="A1675">
        <v>2022</v>
      </c>
      <c r="B1675" t="s">
        <v>11</v>
      </c>
      <c r="C1675" t="s">
        <v>12</v>
      </c>
      <c r="D1675" t="s">
        <v>23</v>
      </c>
      <c r="E1675" t="s">
        <v>21</v>
      </c>
      <c r="F1675">
        <v>0</v>
      </c>
      <c r="G1675" t="s">
        <v>21</v>
      </c>
      <c r="H1675" t="s">
        <v>25</v>
      </c>
      <c r="I1675">
        <v>122500</v>
      </c>
      <c r="J1675" t="s">
        <v>20</v>
      </c>
      <c r="K1675">
        <v>122500</v>
      </c>
    </row>
    <row r="1676" spans="1:11" x14ac:dyDescent="0.3">
      <c r="A1676">
        <v>2022</v>
      </c>
      <c r="B1676" t="s">
        <v>11</v>
      </c>
      <c r="C1676" t="s">
        <v>12</v>
      </c>
      <c r="D1676" t="s">
        <v>37</v>
      </c>
      <c r="E1676" t="s">
        <v>21</v>
      </c>
      <c r="F1676">
        <v>0</v>
      </c>
      <c r="G1676" t="s">
        <v>21</v>
      </c>
      <c r="H1676" t="s">
        <v>25</v>
      </c>
      <c r="I1676">
        <v>171000</v>
      </c>
      <c r="J1676" t="s">
        <v>20</v>
      </c>
      <c r="K1676">
        <v>171000</v>
      </c>
    </row>
    <row r="1677" spans="1:11" x14ac:dyDescent="0.3">
      <c r="A1677">
        <v>2022</v>
      </c>
      <c r="B1677" t="s">
        <v>11</v>
      </c>
      <c r="C1677" t="s">
        <v>12</v>
      </c>
      <c r="D1677" t="s">
        <v>37</v>
      </c>
      <c r="E1677" t="s">
        <v>21</v>
      </c>
      <c r="F1677">
        <v>0</v>
      </c>
      <c r="G1677" t="s">
        <v>21</v>
      </c>
      <c r="H1677" t="s">
        <v>25</v>
      </c>
      <c r="I1677">
        <v>117000</v>
      </c>
      <c r="J1677" t="s">
        <v>20</v>
      </c>
      <c r="K1677">
        <v>117000</v>
      </c>
    </row>
    <row r="1678" spans="1:11" x14ac:dyDescent="0.3">
      <c r="A1678">
        <v>2022</v>
      </c>
      <c r="B1678" t="s">
        <v>11</v>
      </c>
      <c r="C1678" t="s">
        <v>12</v>
      </c>
      <c r="D1678" t="s">
        <v>23</v>
      </c>
      <c r="E1678" t="s">
        <v>21</v>
      </c>
      <c r="F1678">
        <v>0</v>
      </c>
      <c r="G1678" t="s">
        <v>21</v>
      </c>
      <c r="H1678" t="s">
        <v>16</v>
      </c>
      <c r="I1678">
        <v>202800</v>
      </c>
      <c r="J1678" t="s">
        <v>20</v>
      </c>
      <c r="K1678">
        <v>202800</v>
      </c>
    </row>
    <row r="1679" spans="1:11" x14ac:dyDescent="0.3">
      <c r="A1679">
        <v>2022</v>
      </c>
      <c r="B1679" t="s">
        <v>11</v>
      </c>
      <c r="C1679" t="s">
        <v>12</v>
      </c>
      <c r="D1679" t="s">
        <v>23</v>
      </c>
      <c r="E1679" t="s">
        <v>21</v>
      </c>
      <c r="F1679">
        <v>0</v>
      </c>
      <c r="G1679" t="s">
        <v>21</v>
      </c>
      <c r="H1679" t="s">
        <v>16</v>
      </c>
      <c r="I1679">
        <v>104300</v>
      </c>
      <c r="J1679" t="s">
        <v>20</v>
      </c>
      <c r="K1679">
        <v>104300</v>
      </c>
    </row>
    <row r="1680" spans="1:11" x14ac:dyDescent="0.3">
      <c r="A1680">
        <v>2022</v>
      </c>
      <c r="B1680" t="s">
        <v>11</v>
      </c>
      <c r="C1680" t="s">
        <v>12</v>
      </c>
      <c r="D1680" t="s">
        <v>27</v>
      </c>
      <c r="E1680" t="s">
        <v>15</v>
      </c>
      <c r="F1680">
        <v>0</v>
      </c>
      <c r="G1680" t="s">
        <v>15</v>
      </c>
      <c r="H1680" t="s">
        <v>25</v>
      </c>
      <c r="I1680">
        <v>35000</v>
      </c>
      <c r="J1680" t="s">
        <v>14</v>
      </c>
      <c r="K1680">
        <v>36773</v>
      </c>
    </row>
    <row r="1681" spans="1:11" x14ac:dyDescent="0.3">
      <c r="A1681">
        <v>2022</v>
      </c>
      <c r="B1681" t="s">
        <v>17</v>
      </c>
      <c r="C1681" t="s">
        <v>12</v>
      </c>
      <c r="D1681" t="s">
        <v>23</v>
      </c>
      <c r="E1681" t="s">
        <v>106</v>
      </c>
      <c r="F1681">
        <v>100</v>
      </c>
      <c r="G1681" t="s">
        <v>106</v>
      </c>
      <c r="H1681" t="s">
        <v>16</v>
      </c>
      <c r="I1681">
        <v>30000</v>
      </c>
      <c r="J1681" t="s">
        <v>20</v>
      </c>
      <c r="K1681">
        <v>30000</v>
      </c>
    </row>
    <row r="1682" spans="1:11" x14ac:dyDescent="0.3">
      <c r="A1682">
        <v>2022</v>
      </c>
      <c r="B1682" t="s">
        <v>17</v>
      </c>
      <c r="C1682" t="s">
        <v>12</v>
      </c>
      <c r="D1682" t="s">
        <v>32</v>
      </c>
      <c r="E1682" t="s">
        <v>110</v>
      </c>
      <c r="F1682">
        <v>100</v>
      </c>
      <c r="G1682" t="s">
        <v>110</v>
      </c>
      <c r="H1682" t="s">
        <v>25</v>
      </c>
      <c r="I1682">
        <v>78000</v>
      </c>
      <c r="J1682" t="s">
        <v>20</v>
      </c>
      <c r="K1682">
        <v>78000</v>
      </c>
    </row>
    <row r="1683" spans="1:11" x14ac:dyDescent="0.3">
      <c r="A1683">
        <v>2022</v>
      </c>
      <c r="B1683" t="s">
        <v>17</v>
      </c>
      <c r="C1683" t="s">
        <v>12</v>
      </c>
      <c r="D1683" t="s">
        <v>32</v>
      </c>
      <c r="E1683" t="s">
        <v>110</v>
      </c>
      <c r="F1683">
        <v>100</v>
      </c>
      <c r="G1683" t="s">
        <v>110</v>
      </c>
      <c r="H1683" t="s">
        <v>25</v>
      </c>
      <c r="I1683">
        <v>48000</v>
      </c>
      <c r="J1683" t="s">
        <v>20</v>
      </c>
      <c r="K1683">
        <v>48000</v>
      </c>
    </row>
    <row r="1684" spans="1:11" x14ac:dyDescent="0.3">
      <c r="A1684">
        <v>2022</v>
      </c>
      <c r="B1684" t="s">
        <v>17</v>
      </c>
      <c r="C1684" t="s">
        <v>12</v>
      </c>
      <c r="D1684" t="s">
        <v>37</v>
      </c>
      <c r="E1684" t="s">
        <v>110</v>
      </c>
      <c r="F1684">
        <v>100</v>
      </c>
      <c r="G1684" t="s">
        <v>110</v>
      </c>
      <c r="H1684" t="s">
        <v>25</v>
      </c>
      <c r="I1684">
        <v>78000</v>
      </c>
      <c r="J1684" t="s">
        <v>20</v>
      </c>
      <c r="K1684">
        <v>78000</v>
      </c>
    </row>
    <row r="1685" spans="1:11" x14ac:dyDescent="0.3">
      <c r="A1685">
        <v>2022</v>
      </c>
      <c r="B1685" t="s">
        <v>17</v>
      </c>
      <c r="C1685" t="s">
        <v>12</v>
      </c>
      <c r="D1685" t="s">
        <v>37</v>
      </c>
      <c r="E1685" t="s">
        <v>110</v>
      </c>
      <c r="F1685">
        <v>100</v>
      </c>
      <c r="G1685" t="s">
        <v>110</v>
      </c>
      <c r="H1685" t="s">
        <v>25</v>
      </c>
      <c r="I1685">
        <v>42000</v>
      </c>
      <c r="J1685" t="s">
        <v>20</v>
      </c>
      <c r="K1685">
        <v>42000</v>
      </c>
    </row>
    <row r="1686" spans="1:11" x14ac:dyDescent="0.3">
      <c r="A1686">
        <v>2022</v>
      </c>
      <c r="B1686" t="s">
        <v>11</v>
      </c>
      <c r="C1686" t="s">
        <v>12</v>
      </c>
      <c r="D1686" t="s">
        <v>45</v>
      </c>
      <c r="E1686" t="s">
        <v>21</v>
      </c>
      <c r="F1686">
        <v>0</v>
      </c>
      <c r="G1686" t="s">
        <v>21</v>
      </c>
      <c r="H1686" t="s">
        <v>25</v>
      </c>
      <c r="I1686">
        <v>345600</v>
      </c>
      <c r="J1686" t="s">
        <v>20</v>
      </c>
      <c r="K1686">
        <v>345600</v>
      </c>
    </row>
    <row r="1687" spans="1:11" x14ac:dyDescent="0.3">
      <c r="A1687">
        <v>2022</v>
      </c>
      <c r="B1687" t="s">
        <v>11</v>
      </c>
      <c r="C1687" t="s">
        <v>12</v>
      </c>
      <c r="D1687" t="s">
        <v>45</v>
      </c>
      <c r="E1687" t="s">
        <v>21</v>
      </c>
      <c r="F1687">
        <v>0</v>
      </c>
      <c r="G1687" t="s">
        <v>21</v>
      </c>
      <c r="H1687" t="s">
        <v>25</v>
      </c>
      <c r="I1687">
        <v>230400</v>
      </c>
      <c r="J1687" t="s">
        <v>20</v>
      </c>
      <c r="K1687">
        <v>230400</v>
      </c>
    </row>
    <row r="1688" spans="1:11" x14ac:dyDescent="0.3">
      <c r="A1688">
        <v>2022</v>
      </c>
      <c r="B1688" t="s">
        <v>17</v>
      </c>
      <c r="C1688" t="s">
        <v>12</v>
      </c>
      <c r="D1688" t="s">
        <v>103</v>
      </c>
      <c r="E1688" t="s">
        <v>110</v>
      </c>
      <c r="F1688">
        <v>100</v>
      </c>
      <c r="G1688" t="s">
        <v>110</v>
      </c>
      <c r="H1688" t="s">
        <v>25</v>
      </c>
      <c r="I1688">
        <v>78000</v>
      </c>
      <c r="J1688" t="s">
        <v>20</v>
      </c>
      <c r="K1688">
        <v>78000</v>
      </c>
    </row>
    <row r="1689" spans="1:11" x14ac:dyDescent="0.3">
      <c r="A1689">
        <v>2022</v>
      </c>
      <c r="B1689" t="s">
        <v>17</v>
      </c>
      <c r="C1689" t="s">
        <v>12</v>
      </c>
      <c r="D1689" t="s">
        <v>103</v>
      </c>
      <c r="E1689" t="s">
        <v>110</v>
      </c>
      <c r="F1689">
        <v>100</v>
      </c>
      <c r="G1689" t="s">
        <v>110</v>
      </c>
      <c r="H1689" t="s">
        <v>25</v>
      </c>
      <c r="I1689">
        <v>48000</v>
      </c>
      <c r="J1689" t="s">
        <v>20</v>
      </c>
      <c r="K1689">
        <v>48000</v>
      </c>
    </row>
    <row r="1690" spans="1:11" x14ac:dyDescent="0.3">
      <c r="A1690">
        <v>2022</v>
      </c>
      <c r="B1690" t="s">
        <v>11</v>
      </c>
      <c r="C1690" t="s">
        <v>12</v>
      </c>
      <c r="D1690" t="s">
        <v>27</v>
      </c>
      <c r="E1690" t="s">
        <v>21</v>
      </c>
      <c r="F1690">
        <v>100</v>
      </c>
      <c r="G1690" t="s">
        <v>21</v>
      </c>
      <c r="H1690" t="s">
        <v>25</v>
      </c>
      <c r="I1690">
        <v>175950</v>
      </c>
      <c r="J1690" t="s">
        <v>20</v>
      </c>
      <c r="K1690">
        <v>175950</v>
      </c>
    </row>
    <row r="1691" spans="1:11" x14ac:dyDescent="0.3">
      <c r="A1691">
        <v>2022</v>
      </c>
      <c r="B1691" t="s">
        <v>11</v>
      </c>
      <c r="C1691" t="s">
        <v>12</v>
      </c>
      <c r="D1691" t="s">
        <v>27</v>
      </c>
      <c r="E1691" t="s">
        <v>21</v>
      </c>
      <c r="F1691">
        <v>100</v>
      </c>
      <c r="G1691" t="s">
        <v>21</v>
      </c>
      <c r="H1691" t="s">
        <v>25</v>
      </c>
      <c r="I1691">
        <v>130050</v>
      </c>
      <c r="J1691" t="s">
        <v>20</v>
      </c>
      <c r="K1691">
        <v>130050</v>
      </c>
    </row>
    <row r="1692" spans="1:11" x14ac:dyDescent="0.3">
      <c r="A1692">
        <v>2022</v>
      </c>
      <c r="B1692" t="s">
        <v>11</v>
      </c>
      <c r="C1692" t="s">
        <v>12</v>
      </c>
      <c r="D1692" t="s">
        <v>37</v>
      </c>
      <c r="E1692" t="s">
        <v>21</v>
      </c>
      <c r="F1692">
        <v>0</v>
      </c>
      <c r="G1692" t="s">
        <v>21</v>
      </c>
      <c r="H1692" t="s">
        <v>16</v>
      </c>
      <c r="I1692">
        <v>205600</v>
      </c>
      <c r="J1692" t="s">
        <v>20</v>
      </c>
      <c r="K1692">
        <v>205600</v>
      </c>
    </row>
    <row r="1693" spans="1:11" x14ac:dyDescent="0.3">
      <c r="A1693">
        <v>2022</v>
      </c>
      <c r="B1693" t="s">
        <v>11</v>
      </c>
      <c r="C1693" t="s">
        <v>12</v>
      </c>
      <c r="D1693" t="s">
        <v>37</v>
      </c>
      <c r="E1693" t="s">
        <v>21</v>
      </c>
      <c r="F1693">
        <v>0</v>
      </c>
      <c r="G1693" t="s">
        <v>21</v>
      </c>
      <c r="H1693" t="s">
        <v>16</v>
      </c>
      <c r="I1693">
        <v>105700</v>
      </c>
      <c r="J1693" t="s">
        <v>20</v>
      </c>
      <c r="K1693">
        <v>105700</v>
      </c>
    </row>
    <row r="1694" spans="1:11" x14ac:dyDescent="0.3">
      <c r="A1694">
        <v>2022</v>
      </c>
      <c r="B1694" t="s">
        <v>11</v>
      </c>
      <c r="C1694" t="s">
        <v>12</v>
      </c>
      <c r="D1694" t="s">
        <v>27</v>
      </c>
      <c r="E1694" t="s">
        <v>21</v>
      </c>
      <c r="F1694">
        <v>100</v>
      </c>
      <c r="G1694" t="s">
        <v>21</v>
      </c>
      <c r="H1694" t="s">
        <v>25</v>
      </c>
      <c r="I1694">
        <v>236600</v>
      </c>
      <c r="J1694" t="s">
        <v>20</v>
      </c>
      <c r="K1694">
        <v>236600</v>
      </c>
    </row>
    <row r="1695" spans="1:11" x14ac:dyDescent="0.3">
      <c r="A1695">
        <v>2022</v>
      </c>
      <c r="B1695" t="s">
        <v>17</v>
      </c>
      <c r="C1695" t="s">
        <v>12</v>
      </c>
      <c r="D1695" t="s">
        <v>23</v>
      </c>
      <c r="E1695" t="s">
        <v>110</v>
      </c>
      <c r="F1695">
        <v>100</v>
      </c>
      <c r="G1695" t="s">
        <v>110</v>
      </c>
      <c r="H1695" t="s">
        <v>25</v>
      </c>
      <c r="I1695">
        <v>84000</v>
      </c>
      <c r="J1695" t="s">
        <v>20</v>
      </c>
      <c r="K1695">
        <v>84000</v>
      </c>
    </row>
    <row r="1696" spans="1:11" x14ac:dyDescent="0.3">
      <c r="A1696">
        <v>2022</v>
      </c>
      <c r="B1696" t="s">
        <v>17</v>
      </c>
      <c r="C1696" t="s">
        <v>12</v>
      </c>
      <c r="D1696" t="s">
        <v>23</v>
      </c>
      <c r="E1696" t="s">
        <v>110</v>
      </c>
      <c r="F1696">
        <v>100</v>
      </c>
      <c r="G1696" t="s">
        <v>110</v>
      </c>
      <c r="H1696" t="s">
        <v>25</v>
      </c>
      <c r="I1696">
        <v>54000</v>
      </c>
      <c r="J1696" t="s">
        <v>20</v>
      </c>
      <c r="K1696">
        <v>54000</v>
      </c>
    </row>
    <row r="1697" spans="1:11" x14ac:dyDescent="0.3">
      <c r="A1697">
        <v>2022</v>
      </c>
      <c r="B1697" t="s">
        <v>28</v>
      </c>
      <c r="C1697" t="s">
        <v>12</v>
      </c>
      <c r="D1697" t="s">
        <v>23</v>
      </c>
      <c r="E1697" t="s">
        <v>21</v>
      </c>
      <c r="F1697">
        <v>100</v>
      </c>
      <c r="G1697" t="s">
        <v>21</v>
      </c>
      <c r="H1697" t="s">
        <v>16</v>
      </c>
      <c r="I1697">
        <v>80000</v>
      </c>
      <c r="J1697" t="s">
        <v>20</v>
      </c>
      <c r="K1697">
        <v>80000</v>
      </c>
    </row>
    <row r="1698" spans="1:11" x14ac:dyDescent="0.3">
      <c r="A1698">
        <v>2022</v>
      </c>
      <c r="B1698" t="s">
        <v>11</v>
      </c>
      <c r="C1698" t="s">
        <v>12</v>
      </c>
      <c r="D1698" t="s">
        <v>169</v>
      </c>
      <c r="E1698" t="s">
        <v>33</v>
      </c>
      <c r="F1698">
        <v>100</v>
      </c>
      <c r="G1698" t="s">
        <v>33</v>
      </c>
      <c r="H1698" t="s">
        <v>22</v>
      </c>
      <c r="I1698">
        <v>200000</v>
      </c>
      <c r="J1698" t="s">
        <v>20</v>
      </c>
      <c r="K1698">
        <v>200000</v>
      </c>
    </row>
    <row r="1699" spans="1:11" x14ac:dyDescent="0.3">
      <c r="A1699">
        <v>2022</v>
      </c>
      <c r="B1699" t="s">
        <v>28</v>
      </c>
      <c r="C1699" t="s">
        <v>12</v>
      </c>
      <c r="D1699" t="s">
        <v>23</v>
      </c>
      <c r="E1699" t="s">
        <v>24</v>
      </c>
      <c r="F1699">
        <v>100</v>
      </c>
      <c r="G1699" t="s">
        <v>24</v>
      </c>
      <c r="H1699" t="s">
        <v>16</v>
      </c>
      <c r="I1699">
        <v>96000</v>
      </c>
      <c r="J1699" t="s">
        <v>71</v>
      </c>
      <c r="K1699">
        <v>73742</v>
      </c>
    </row>
    <row r="1700" spans="1:11" x14ac:dyDescent="0.3">
      <c r="A1700">
        <v>2022</v>
      </c>
      <c r="B1700" t="s">
        <v>11</v>
      </c>
      <c r="C1700" t="s">
        <v>12</v>
      </c>
      <c r="D1700" t="s">
        <v>101</v>
      </c>
      <c r="E1700" t="s">
        <v>21</v>
      </c>
      <c r="F1700">
        <v>50</v>
      </c>
      <c r="G1700" t="s">
        <v>21</v>
      </c>
      <c r="H1700" t="s">
        <v>22</v>
      </c>
      <c r="I1700">
        <v>165000</v>
      </c>
      <c r="J1700" t="s">
        <v>20</v>
      </c>
      <c r="K1700">
        <v>165000</v>
      </c>
    </row>
    <row r="1701" spans="1:11" x14ac:dyDescent="0.3">
      <c r="A1701">
        <v>2022</v>
      </c>
      <c r="B1701" t="s">
        <v>28</v>
      </c>
      <c r="C1701" t="s">
        <v>12</v>
      </c>
      <c r="D1701" t="s">
        <v>23</v>
      </c>
      <c r="E1701" t="s">
        <v>33</v>
      </c>
      <c r="F1701">
        <v>50</v>
      </c>
      <c r="G1701" t="s">
        <v>33</v>
      </c>
      <c r="H1701" t="s">
        <v>16</v>
      </c>
      <c r="I1701">
        <v>27000</v>
      </c>
      <c r="J1701" t="s">
        <v>58</v>
      </c>
      <c r="K1701">
        <v>33246</v>
      </c>
    </row>
    <row r="1702" spans="1:11" x14ac:dyDescent="0.3">
      <c r="A1702">
        <v>2021</v>
      </c>
      <c r="B1702" t="s">
        <v>28</v>
      </c>
      <c r="C1702" t="s">
        <v>12</v>
      </c>
      <c r="D1702" t="s">
        <v>170</v>
      </c>
      <c r="E1702" t="s">
        <v>43</v>
      </c>
      <c r="F1702">
        <v>50</v>
      </c>
      <c r="G1702" t="s">
        <v>43</v>
      </c>
      <c r="H1702" t="s">
        <v>16</v>
      </c>
      <c r="I1702">
        <v>400000</v>
      </c>
      <c r="J1702" t="s">
        <v>42</v>
      </c>
      <c r="K1702">
        <v>5409</v>
      </c>
    </row>
    <row r="1703" spans="1:11" x14ac:dyDescent="0.3">
      <c r="A1703">
        <v>2021</v>
      </c>
      <c r="B1703" t="s">
        <v>17</v>
      </c>
      <c r="C1703" t="s">
        <v>12</v>
      </c>
      <c r="D1703" t="s">
        <v>37</v>
      </c>
      <c r="E1703" t="s">
        <v>65</v>
      </c>
      <c r="F1703">
        <v>50</v>
      </c>
      <c r="G1703" t="s">
        <v>65</v>
      </c>
      <c r="H1703" t="s">
        <v>16</v>
      </c>
      <c r="I1703">
        <v>100000</v>
      </c>
      <c r="J1703" t="s">
        <v>64</v>
      </c>
      <c r="K1703">
        <v>75050</v>
      </c>
    </row>
    <row r="1704" spans="1:11" x14ac:dyDescent="0.3">
      <c r="A1704">
        <v>2022</v>
      </c>
      <c r="B1704" t="s">
        <v>28</v>
      </c>
      <c r="C1704" t="s">
        <v>12</v>
      </c>
      <c r="D1704" t="s">
        <v>35</v>
      </c>
      <c r="E1704" t="s">
        <v>21</v>
      </c>
      <c r="F1704">
        <v>0</v>
      </c>
      <c r="G1704" t="s">
        <v>21</v>
      </c>
      <c r="H1704" t="s">
        <v>22</v>
      </c>
      <c r="I1704">
        <v>108000</v>
      </c>
      <c r="J1704" t="s">
        <v>20</v>
      </c>
      <c r="K1704">
        <v>108000</v>
      </c>
    </row>
    <row r="1705" spans="1:11" x14ac:dyDescent="0.3">
      <c r="A1705">
        <v>2022</v>
      </c>
      <c r="B1705" t="s">
        <v>11</v>
      </c>
      <c r="C1705" t="s">
        <v>12</v>
      </c>
      <c r="D1705" t="s">
        <v>171</v>
      </c>
      <c r="E1705" t="s">
        <v>43</v>
      </c>
      <c r="F1705">
        <v>100</v>
      </c>
      <c r="G1705" t="s">
        <v>96</v>
      </c>
      <c r="H1705" t="s">
        <v>16</v>
      </c>
      <c r="I1705">
        <v>8000</v>
      </c>
      <c r="J1705" t="s">
        <v>20</v>
      </c>
      <c r="K1705">
        <v>8000</v>
      </c>
    </row>
    <row r="1706" spans="1:11" x14ac:dyDescent="0.3">
      <c r="A1706">
        <v>2022</v>
      </c>
      <c r="B1706" t="s">
        <v>11</v>
      </c>
      <c r="C1706" t="s">
        <v>12</v>
      </c>
      <c r="D1706" t="s">
        <v>23</v>
      </c>
      <c r="E1706" t="s">
        <v>21</v>
      </c>
      <c r="F1706">
        <v>100</v>
      </c>
      <c r="G1706" t="s">
        <v>21</v>
      </c>
      <c r="H1706" t="s">
        <v>25</v>
      </c>
      <c r="I1706">
        <v>155000</v>
      </c>
      <c r="J1706" t="s">
        <v>20</v>
      </c>
      <c r="K1706">
        <v>155000</v>
      </c>
    </row>
    <row r="1707" spans="1:11" x14ac:dyDescent="0.3">
      <c r="A1707">
        <v>2022</v>
      </c>
      <c r="B1707" t="s">
        <v>11</v>
      </c>
      <c r="C1707" t="s">
        <v>12</v>
      </c>
      <c r="D1707" t="s">
        <v>23</v>
      </c>
      <c r="E1707" t="s">
        <v>21</v>
      </c>
      <c r="F1707">
        <v>100</v>
      </c>
      <c r="G1707" t="s">
        <v>21</v>
      </c>
      <c r="H1707" t="s">
        <v>25</v>
      </c>
      <c r="I1707">
        <v>38000</v>
      </c>
      <c r="J1707" t="s">
        <v>20</v>
      </c>
      <c r="K1707">
        <v>38000</v>
      </c>
    </row>
    <row r="1708" spans="1:11" x14ac:dyDescent="0.3">
      <c r="A1708">
        <v>2022</v>
      </c>
      <c r="B1708" t="s">
        <v>17</v>
      </c>
      <c r="C1708" t="s">
        <v>12</v>
      </c>
      <c r="D1708" t="s">
        <v>27</v>
      </c>
      <c r="E1708" t="s">
        <v>21</v>
      </c>
      <c r="F1708">
        <v>0</v>
      </c>
      <c r="G1708" t="s">
        <v>21</v>
      </c>
      <c r="H1708" t="s">
        <v>25</v>
      </c>
      <c r="I1708">
        <v>85000</v>
      </c>
      <c r="J1708" t="s">
        <v>20</v>
      </c>
      <c r="K1708">
        <v>85000</v>
      </c>
    </row>
    <row r="1709" spans="1:11" x14ac:dyDescent="0.3">
      <c r="A1709">
        <v>2022</v>
      </c>
      <c r="B1709" t="s">
        <v>17</v>
      </c>
      <c r="C1709" t="s">
        <v>12</v>
      </c>
      <c r="D1709" t="s">
        <v>27</v>
      </c>
      <c r="E1709" t="s">
        <v>21</v>
      </c>
      <c r="F1709">
        <v>0</v>
      </c>
      <c r="G1709" t="s">
        <v>21</v>
      </c>
      <c r="H1709" t="s">
        <v>25</v>
      </c>
      <c r="I1709">
        <v>65000</v>
      </c>
      <c r="J1709" t="s">
        <v>20</v>
      </c>
      <c r="K1709">
        <v>65000</v>
      </c>
    </row>
    <row r="1710" spans="1:11" x14ac:dyDescent="0.3">
      <c r="A1710">
        <v>2022</v>
      </c>
      <c r="B1710" t="s">
        <v>17</v>
      </c>
      <c r="C1710" t="s">
        <v>12</v>
      </c>
      <c r="D1710" t="s">
        <v>37</v>
      </c>
      <c r="E1710" t="s">
        <v>33</v>
      </c>
      <c r="F1710">
        <v>0</v>
      </c>
      <c r="G1710" t="s">
        <v>33</v>
      </c>
      <c r="H1710" t="s">
        <v>25</v>
      </c>
      <c r="I1710">
        <v>90000</v>
      </c>
      <c r="J1710" t="s">
        <v>58</v>
      </c>
      <c r="K1710">
        <v>110820</v>
      </c>
    </row>
    <row r="1711" spans="1:11" x14ac:dyDescent="0.3">
      <c r="A1711">
        <v>2022</v>
      </c>
      <c r="B1711" t="s">
        <v>17</v>
      </c>
      <c r="C1711" t="s">
        <v>12</v>
      </c>
      <c r="D1711" t="s">
        <v>37</v>
      </c>
      <c r="E1711" t="s">
        <v>33</v>
      </c>
      <c r="F1711">
        <v>0</v>
      </c>
      <c r="G1711" t="s">
        <v>33</v>
      </c>
      <c r="H1711" t="s">
        <v>25</v>
      </c>
      <c r="I1711">
        <v>75000</v>
      </c>
      <c r="J1711" t="s">
        <v>58</v>
      </c>
      <c r="K1711">
        <v>92350</v>
      </c>
    </row>
    <row r="1712" spans="1:11" x14ac:dyDescent="0.3">
      <c r="A1712">
        <v>2022</v>
      </c>
      <c r="B1712" t="s">
        <v>11</v>
      </c>
      <c r="C1712" t="s">
        <v>12</v>
      </c>
      <c r="D1712" t="s">
        <v>23</v>
      </c>
      <c r="E1712" t="s">
        <v>21</v>
      </c>
      <c r="F1712">
        <v>100</v>
      </c>
      <c r="G1712" t="s">
        <v>21</v>
      </c>
      <c r="H1712" t="s">
        <v>25</v>
      </c>
      <c r="I1712">
        <v>153600</v>
      </c>
      <c r="J1712" t="s">
        <v>20</v>
      </c>
      <c r="K1712">
        <v>153600</v>
      </c>
    </row>
    <row r="1713" spans="1:11" x14ac:dyDescent="0.3">
      <c r="A1713">
        <v>2022</v>
      </c>
      <c r="B1713" t="s">
        <v>11</v>
      </c>
      <c r="C1713" t="s">
        <v>12</v>
      </c>
      <c r="D1713" t="s">
        <v>23</v>
      </c>
      <c r="E1713" t="s">
        <v>21</v>
      </c>
      <c r="F1713">
        <v>100</v>
      </c>
      <c r="G1713" t="s">
        <v>21</v>
      </c>
      <c r="H1713" t="s">
        <v>25</v>
      </c>
      <c r="I1713">
        <v>106800</v>
      </c>
      <c r="J1713" t="s">
        <v>20</v>
      </c>
      <c r="K1713">
        <v>106800</v>
      </c>
    </row>
    <row r="1714" spans="1:11" x14ac:dyDescent="0.3">
      <c r="A1714">
        <v>2022</v>
      </c>
      <c r="B1714" t="s">
        <v>11</v>
      </c>
      <c r="C1714" t="s">
        <v>12</v>
      </c>
      <c r="D1714" t="s">
        <v>23</v>
      </c>
      <c r="E1714" t="s">
        <v>21</v>
      </c>
      <c r="F1714">
        <v>100</v>
      </c>
      <c r="G1714" t="s">
        <v>21</v>
      </c>
      <c r="H1714" t="s">
        <v>25</v>
      </c>
      <c r="I1714">
        <v>50000</v>
      </c>
      <c r="J1714" t="s">
        <v>20</v>
      </c>
      <c r="K1714">
        <v>50000</v>
      </c>
    </row>
    <row r="1715" spans="1:11" x14ac:dyDescent="0.3">
      <c r="A1715">
        <v>2022</v>
      </c>
      <c r="B1715" t="s">
        <v>11</v>
      </c>
      <c r="C1715" t="s">
        <v>12</v>
      </c>
      <c r="D1715" t="s">
        <v>23</v>
      </c>
      <c r="E1715" t="s">
        <v>21</v>
      </c>
      <c r="F1715">
        <v>0</v>
      </c>
      <c r="G1715" t="s">
        <v>21</v>
      </c>
      <c r="H1715" t="s">
        <v>25</v>
      </c>
      <c r="I1715">
        <v>123400</v>
      </c>
      <c r="J1715" t="s">
        <v>20</v>
      </c>
      <c r="K1715">
        <v>123400</v>
      </c>
    </row>
    <row r="1716" spans="1:11" x14ac:dyDescent="0.3">
      <c r="A1716">
        <v>2022</v>
      </c>
      <c r="B1716" t="s">
        <v>11</v>
      </c>
      <c r="C1716" t="s">
        <v>12</v>
      </c>
      <c r="D1716" t="s">
        <v>23</v>
      </c>
      <c r="E1716" t="s">
        <v>21</v>
      </c>
      <c r="F1716">
        <v>0</v>
      </c>
      <c r="G1716" t="s">
        <v>21</v>
      </c>
      <c r="H1716" t="s">
        <v>25</v>
      </c>
      <c r="I1716">
        <v>88100</v>
      </c>
      <c r="J1716" t="s">
        <v>20</v>
      </c>
      <c r="K1716">
        <v>88100</v>
      </c>
    </row>
    <row r="1717" spans="1:11" x14ac:dyDescent="0.3">
      <c r="A1717">
        <v>2022</v>
      </c>
      <c r="B1717" t="s">
        <v>11</v>
      </c>
      <c r="C1717" t="s">
        <v>12</v>
      </c>
      <c r="D1717" t="s">
        <v>23</v>
      </c>
      <c r="E1717" t="s">
        <v>21</v>
      </c>
      <c r="F1717">
        <v>100</v>
      </c>
      <c r="G1717" t="s">
        <v>21</v>
      </c>
      <c r="H1717" t="s">
        <v>22</v>
      </c>
      <c r="I1717">
        <v>120000</v>
      </c>
      <c r="J1717" t="s">
        <v>20</v>
      </c>
      <c r="K1717">
        <v>120000</v>
      </c>
    </row>
    <row r="1718" spans="1:11" x14ac:dyDescent="0.3">
      <c r="A1718">
        <v>2022</v>
      </c>
      <c r="B1718" t="s">
        <v>11</v>
      </c>
      <c r="C1718" t="s">
        <v>12</v>
      </c>
      <c r="D1718" t="s">
        <v>23</v>
      </c>
      <c r="E1718" t="s">
        <v>21</v>
      </c>
      <c r="F1718">
        <v>100</v>
      </c>
      <c r="G1718" t="s">
        <v>21</v>
      </c>
      <c r="H1718" t="s">
        <v>22</v>
      </c>
      <c r="I1718">
        <v>55000</v>
      </c>
      <c r="J1718" t="s">
        <v>20</v>
      </c>
      <c r="K1718">
        <v>55000</v>
      </c>
    </row>
    <row r="1719" spans="1:11" x14ac:dyDescent="0.3">
      <c r="A1719">
        <v>2022</v>
      </c>
      <c r="B1719" t="s">
        <v>11</v>
      </c>
      <c r="C1719" t="s">
        <v>12</v>
      </c>
      <c r="D1719" t="s">
        <v>32</v>
      </c>
      <c r="E1719" t="s">
        <v>21</v>
      </c>
      <c r="F1719">
        <v>0</v>
      </c>
      <c r="G1719" t="s">
        <v>21</v>
      </c>
      <c r="H1719" t="s">
        <v>25</v>
      </c>
      <c r="I1719">
        <v>150000</v>
      </c>
      <c r="J1719" t="s">
        <v>20</v>
      </c>
      <c r="K1719">
        <v>150000</v>
      </c>
    </row>
    <row r="1720" spans="1:11" x14ac:dyDescent="0.3">
      <c r="A1720">
        <v>2022</v>
      </c>
      <c r="B1720" t="s">
        <v>11</v>
      </c>
      <c r="C1720" t="s">
        <v>12</v>
      </c>
      <c r="D1720" t="s">
        <v>32</v>
      </c>
      <c r="E1720" t="s">
        <v>21</v>
      </c>
      <c r="F1720">
        <v>0</v>
      </c>
      <c r="G1720" t="s">
        <v>21</v>
      </c>
      <c r="H1720" t="s">
        <v>25</v>
      </c>
      <c r="I1720">
        <v>120000</v>
      </c>
      <c r="J1720" t="s">
        <v>20</v>
      </c>
      <c r="K1720">
        <v>120000</v>
      </c>
    </row>
    <row r="1721" spans="1:11" x14ac:dyDescent="0.3">
      <c r="A1721">
        <v>2022</v>
      </c>
      <c r="B1721" t="s">
        <v>11</v>
      </c>
      <c r="C1721" t="s">
        <v>12</v>
      </c>
      <c r="D1721" t="s">
        <v>104</v>
      </c>
      <c r="E1721" t="s">
        <v>21</v>
      </c>
      <c r="F1721">
        <v>0</v>
      </c>
      <c r="G1721" t="s">
        <v>21</v>
      </c>
      <c r="H1721" t="s">
        <v>25</v>
      </c>
      <c r="I1721">
        <v>139000</v>
      </c>
      <c r="J1721" t="s">
        <v>20</v>
      </c>
      <c r="K1721">
        <v>139000</v>
      </c>
    </row>
    <row r="1722" spans="1:11" x14ac:dyDescent="0.3">
      <c r="A1722">
        <v>2022</v>
      </c>
      <c r="B1722" t="s">
        <v>11</v>
      </c>
      <c r="C1722" t="s">
        <v>12</v>
      </c>
      <c r="D1722" t="s">
        <v>27</v>
      </c>
      <c r="E1722" t="s">
        <v>21</v>
      </c>
      <c r="F1722">
        <v>0</v>
      </c>
      <c r="G1722" t="s">
        <v>21</v>
      </c>
      <c r="H1722" t="s">
        <v>25</v>
      </c>
      <c r="I1722">
        <v>139600</v>
      </c>
      <c r="J1722" t="s">
        <v>20</v>
      </c>
      <c r="K1722">
        <v>139600</v>
      </c>
    </row>
    <row r="1723" spans="1:11" x14ac:dyDescent="0.3">
      <c r="A1723">
        <v>2022</v>
      </c>
      <c r="B1723" t="s">
        <v>11</v>
      </c>
      <c r="C1723" t="s">
        <v>12</v>
      </c>
      <c r="D1723" t="s">
        <v>27</v>
      </c>
      <c r="E1723" t="s">
        <v>21</v>
      </c>
      <c r="F1723">
        <v>0</v>
      </c>
      <c r="G1723" t="s">
        <v>21</v>
      </c>
      <c r="H1723" t="s">
        <v>25</v>
      </c>
      <c r="I1723">
        <v>85700</v>
      </c>
      <c r="J1723" t="s">
        <v>20</v>
      </c>
      <c r="K1723">
        <v>85700</v>
      </c>
    </row>
    <row r="1724" spans="1:11" x14ac:dyDescent="0.3">
      <c r="A1724">
        <v>2022</v>
      </c>
      <c r="B1724" t="s">
        <v>11</v>
      </c>
      <c r="C1724" t="s">
        <v>12</v>
      </c>
      <c r="D1724" t="s">
        <v>37</v>
      </c>
      <c r="E1724" t="s">
        <v>21</v>
      </c>
      <c r="F1724">
        <v>100</v>
      </c>
      <c r="G1724" t="s">
        <v>21</v>
      </c>
      <c r="H1724" t="s">
        <v>25</v>
      </c>
      <c r="I1724">
        <v>185000</v>
      </c>
      <c r="J1724" t="s">
        <v>20</v>
      </c>
      <c r="K1724">
        <v>185000</v>
      </c>
    </row>
    <row r="1725" spans="1:11" x14ac:dyDescent="0.3">
      <c r="A1725">
        <v>2022</v>
      </c>
      <c r="B1725" t="s">
        <v>11</v>
      </c>
      <c r="C1725" t="s">
        <v>12</v>
      </c>
      <c r="D1725" t="s">
        <v>37</v>
      </c>
      <c r="E1725" t="s">
        <v>21</v>
      </c>
      <c r="F1725">
        <v>100</v>
      </c>
      <c r="G1725" t="s">
        <v>21</v>
      </c>
      <c r="H1725" t="s">
        <v>25</v>
      </c>
      <c r="I1725">
        <v>50000</v>
      </c>
      <c r="J1725" t="s">
        <v>20</v>
      </c>
      <c r="K1725">
        <v>50000</v>
      </c>
    </row>
    <row r="1726" spans="1:11" x14ac:dyDescent="0.3">
      <c r="A1726">
        <v>2022</v>
      </c>
      <c r="B1726" t="s">
        <v>11</v>
      </c>
      <c r="C1726" t="s">
        <v>12</v>
      </c>
      <c r="D1726" t="s">
        <v>23</v>
      </c>
      <c r="E1726" t="s">
        <v>21</v>
      </c>
      <c r="F1726">
        <v>100</v>
      </c>
      <c r="G1726" t="s">
        <v>21</v>
      </c>
      <c r="H1726" t="s">
        <v>25</v>
      </c>
      <c r="I1726">
        <v>200000</v>
      </c>
      <c r="J1726" t="s">
        <v>20</v>
      </c>
      <c r="K1726">
        <v>200000</v>
      </c>
    </row>
    <row r="1727" spans="1:11" x14ac:dyDescent="0.3">
      <c r="A1727">
        <v>2022</v>
      </c>
      <c r="B1727" t="s">
        <v>17</v>
      </c>
      <c r="C1727" t="s">
        <v>12</v>
      </c>
      <c r="D1727" t="s">
        <v>19</v>
      </c>
      <c r="E1727" t="s">
        <v>21</v>
      </c>
      <c r="F1727">
        <v>100</v>
      </c>
      <c r="G1727" t="s">
        <v>21</v>
      </c>
      <c r="H1727" t="s">
        <v>16</v>
      </c>
      <c r="I1727">
        <v>148500</v>
      </c>
      <c r="J1727" t="s">
        <v>20</v>
      </c>
      <c r="K1727">
        <v>148500</v>
      </c>
    </row>
    <row r="1728" spans="1:11" x14ac:dyDescent="0.3">
      <c r="A1728">
        <v>2022</v>
      </c>
      <c r="B1728" t="s">
        <v>17</v>
      </c>
      <c r="C1728" t="s">
        <v>12</v>
      </c>
      <c r="D1728" t="s">
        <v>19</v>
      </c>
      <c r="E1728" t="s">
        <v>21</v>
      </c>
      <c r="F1728">
        <v>100</v>
      </c>
      <c r="G1728" t="s">
        <v>21</v>
      </c>
      <c r="H1728" t="s">
        <v>16</v>
      </c>
      <c r="I1728">
        <v>98200</v>
      </c>
      <c r="J1728" t="s">
        <v>20</v>
      </c>
      <c r="K1728">
        <v>98200</v>
      </c>
    </row>
    <row r="1729" spans="1:11" x14ac:dyDescent="0.3">
      <c r="A1729">
        <v>2022</v>
      </c>
      <c r="B1729" t="s">
        <v>11</v>
      </c>
      <c r="C1729" t="s">
        <v>12</v>
      </c>
      <c r="D1729" t="s">
        <v>27</v>
      </c>
      <c r="E1729" t="s">
        <v>21</v>
      </c>
      <c r="F1729">
        <v>100</v>
      </c>
      <c r="G1729" t="s">
        <v>21</v>
      </c>
      <c r="H1729" t="s">
        <v>25</v>
      </c>
      <c r="I1729">
        <v>115000</v>
      </c>
      <c r="J1729" t="s">
        <v>20</v>
      </c>
      <c r="K1729">
        <v>115000</v>
      </c>
    </row>
    <row r="1730" spans="1:11" x14ac:dyDescent="0.3">
      <c r="A1730">
        <v>2022</v>
      </c>
      <c r="B1730" t="s">
        <v>11</v>
      </c>
      <c r="C1730" t="s">
        <v>12</v>
      </c>
      <c r="D1730" t="s">
        <v>27</v>
      </c>
      <c r="E1730" t="s">
        <v>21</v>
      </c>
      <c r="F1730">
        <v>100</v>
      </c>
      <c r="G1730" t="s">
        <v>21</v>
      </c>
      <c r="H1730" t="s">
        <v>25</v>
      </c>
      <c r="I1730">
        <v>95000</v>
      </c>
      <c r="J1730" t="s">
        <v>20</v>
      </c>
      <c r="K1730">
        <v>95000</v>
      </c>
    </row>
    <row r="1731" spans="1:11" x14ac:dyDescent="0.3">
      <c r="A1731">
        <v>2022</v>
      </c>
      <c r="B1731" t="s">
        <v>11</v>
      </c>
      <c r="C1731" t="s">
        <v>12</v>
      </c>
      <c r="D1731" t="s">
        <v>45</v>
      </c>
      <c r="E1731" t="s">
        <v>21</v>
      </c>
      <c r="F1731">
        <v>100</v>
      </c>
      <c r="G1731" t="s">
        <v>21</v>
      </c>
      <c r="H1731" t="s">
        <v>25</v>
      </c>
      <c r="I1731">
        <v>225000</v>
      </c>
      <c r="J1731" t="s">
        <v>20</v>
      </c>
      <c r="K1731">
        <v>225000</v>
      </c>
    </row>
    <row r="1732" spans="1:11" x14ac:dyDescent="0.3">
      <c r="A1732">
        <v>2022</v>
      </c>
      <c r="B1732" t="s">
        <v>11</v>
      </c>
      <c r="C1732" t="s">
        <v>12</v>
      </c>
      <c r="D1732" t="s">
        <v>45</v>
      </c>
      <c r="E1732" t="s">
        <v>21</v>
      </c>
      <c r="F1732">
        <v>100</v>
      </c>
      <c r="G1732" t="s">
        <v>21</v>
      </c>
      <c r="H1732" t="s">
        <v>25</v>
      </c>
      <c r="I1732">
        <v>66000</v>
      </c>
      <c r="J1732" t="s">
        <v>20</v>
      </c>
      <c r="K1732">
        <v>66000</v>
      </c>
    </row>
    <row r="1733" spans="1:11" x14ac:dyDescent="0.3">
      <c r="A1733">
        <v>2022</v>
      </c>
      <c r="B1733" t="s">
        <v>17</v>
      </c>
      <c r="C1733" t="s">
        <v>12</v>
      </c>
      <c r="D1733" t="s">
        <v>70</v>
      </c>
      <c r="E1733" t="s">
        <v>21</v>
      </c>
      <c r="F1733">
        <v>0</v>
      </c>
      <c r="G1733" t="s">
        <v>21</v>
      </c>
      <c r="H1733" t="s">
        <v>25</v>
      </c>
      <c r="I1733">
        <v>134000</v>
      </c>
      <c r="J1733" t="s">
        <v>20</v>
      </c>
      <c r="K1733">
        <v>134000</v>
      </c>
    </row>
    <row r="1734" spans="1:11" x14ac:dyDescent="0.3">
      <c r="A1734">
        <v>2022</v>
      </c>
      <c r="B1734" t="s">
        <v>17</v>
      </c>
      <c r="C1734" t="s">
        <v>12</v>
      </c>
      <c r="D1734" t="s">
        <v>70</v>
      </c>
      <c r="E1734" t="s">
        <v>21</v>
      </c>
      <c r="F1734">
        <v>0</v>
      </c>
      <c r="G1734" t="s">
        <v>21</v>
      </c>
      <c r="H1734" t="s">
        <v>25</v>
      </c>
      <c r="I1734">
        <v>98000</v>
      </c>
      <c r="J1734" t="s">
        <v>20</v>
      </c>
      <c r="K1734">
        <v>98000</v>
      </c>
    </row>
    <row r="1735" spans="1:11" x14ac:dyDescent="0.3">
      <c r="A1735">
        <v>2022</v>
      </c>
      <c r="B1735" t="s">
        <v>17</v>
      </c>
      <c r="C1735" t="s">
        <v>12</v>
      </c>
      <c r="D1735" t="s">
        <v>27</v>
      </c>
      <c r="E1735" t="s">
        <v>21</v>
      </c>
      <c r="F1735">
        <v>0</v>
      </c>
      <c r="G1735" t="s">
        <v>21</v>
      </c>
      <c r="H1735" t="s">
        <v>25</v>
      </c>
      <c r="I1735">
        <v>105000</v>
      </c>
      <c r="J1735" t="s">
        <v>20</v>
      </c>
      <c r="K1735">
        <v>105000</v>
      </c>
    </row>
    <row r="1736" spans="1:11" x14ac:dyDescent="0.3">
      <c r="A1736">
        <v>2022</v>
      </c>
      <c r="B1736" t="s">
        <v>17</v>
      </c>
      <c r="C1736" t="s">
        <v>12</v>
      </c>
      <c r="D1736" t="s">
        <v>27</v>
      </c>
      <c r="E1736" t="s">
        <v>21</v>
      </c>
      <c r="F1736">
        <v>0</v>
      </c>
      <c r="G1736" t="s">
        <v>21</v>
      </c>
      <c r="H1736" t="s">
        <v>25</v>
      </c>
      <c r="I1736">
        <v>62000</v>
      </c>
      <c r="J1736" t="s">
        <v>20</v>
      </c>
      <c r="K1736">
        <v>62000</v>
      </c>
    </row>
    <row r="1737" spans="1:11" x14ac:dyDescent="0.3">
      <c r="A1737">
        <v>2022</v>
      </c>
      <c r="B1737" t="s">
        <v>28</v>
      </c>
      <c r="C1737" t="s">
        <v>12</v>
      </c>
      <c r="D1737" t="s">
        <v>112</v>
      </c>
      <c r="E1737" t="s">
        <v>21</v>
      </c>
      <c r="F1737">
        <v>100</v>
      </c>
      <c r="G1737" t="s">
        <v>21</v>
      </c>
      <c r="H1737" t="s">
        <v>16</v>
      </c>
      <c r="I1737">
        <v>57000</v>
      </c>
      <c r="J1737" t="s">
        <v>20</v>
      </c>
      <c r="K1737">
        <v>57000</v>
      </c>
    </row>
    <row r="1738" spans="1:11" x14ac:dyDescent="0.3">
      <c r="A1738">
        <v>2022</v>
      </c>
      <c r="B1738" t="s">
        <v>11</v>
      </c>
      <c r="C1738" t="s">
        <v>12</v>
      </c>
      <c r="D1738" t="s">
        <v>75</v>
      </c>
      <c r="E1738" t="s">
        <v>24</v>
      </c>
      <c r="F1738">
        <v>50</v>
      </c>
      <c r="G1738" t="s">
        <v>24</v>
      </c>
      <c r="H1738" t="s">
        <v>25</v>
      </c>
      <c r="I1738">
        <v>210000</v>
      </c>
      <c r="J1738" t="s">
        <v>71</v>
      </c>
      <c r="K1738">
        <v>161311</v>
      </c>
    </row>
    <row r="1739" spans="1:11" x14ac:dyDescent="0.3">
      <c r="A1739">
        <v>2022</v>
      </c>
      <c r="B1739" t="s">
        <v>17</v>
      </c>
      <c r="C1739" t="s">
        <v>12</v>
      </c>
      <c r="D1739" t="s">
        <v>23</v>
      </c>
      <c r="E1739" t="s">
        <v>21</v>
      </c>
      <c r="F1739">
        <v>100</v>
      </c>
      <c r="G1739" t="s">
        <v>21</v>
      </c>
      <c r="H1739" t="s">
        <v>25</v>
      </c>
      <c r="I1739">
        <v>144200</v>
      </c>
      <c r="J1739" t="s">
        <v>20</v>
      </c>
      <c r="K1739">
        <v>144200</v>
      </c>
    </row>
    <row r="1740" spans="1:11" x14ac:dyDescent="0.3">
      <c r="A1740">
        <v>2022</v>
      </c>
      <c r="B1740" t="s">
        <v>17</v>
      </c>
      <c r="C1740" t="s">
        <v>12</v>
      </c>
      <c r="D1740" t="s">
        <v>23</v>
      </c>
      <c r="E1740" t="s">
        <v>21</v>
      </c>
      <c r="F1740">
        <v>100</v>
      </c>
      <c r="G1740" t="s">
        <v>21</v>
      </c>
      <c r="H1740" t="s">
        <v>25</v>
      </c>
      <c r="I1740">
        <v>115360</v>
      </c>
      <c r="J1740" t="s">
        <v>20</v>
      </c>
      <c r="K1740">
        <v>115360</v>
      </c>
    </row>
    <row r="1741" spans="1:11" x14ac:dyDescent="0.3">
      <c r="A1741">
        <v>2022</v>
      </c>
      <c r="B1741" t="s">
        <v>17</v>
      </c>
      <c r="C1741" t="s">
        <v>12</v>
      </c>
      <c r="D1741" t="s">
        <v>23</v>
      </c>
      <c r="E1741" t="s">
        <v>65</v>
      </c>
      <c r="F1741">
        <v>0</v>
      </c>
      <c r="G1741" t="s">
        <v>65</v>
      </c>
      <c r="H1741" t="s">
        <v>16</v>
      </c>
      <c r="I1741">
        <v>120000</v>
      </c>
      <c r="J1741" t="s">
        <v>64</v>
      </c>
      <c r="K1741">
        <v>83171</v>
      </c>
    </row>
    <row r="1742" spans="1:11" x14ac:dyDescent="0.3">
      <c r="A1742">
        <v>2022</v>
      </c>
      <c r="B1742" t="s">
        <v>11</v>
      </c>
      <c r="C1742" t="s">
        <v>12</v>
      </c>
      <c r="D1742" t="s">
        <v>172</v>
      </c>
      <c r="E1742" t="s">
        <v>43</v>
      </c>
      <c r="F1742">
        <v>100</v>
      </c>
      <c r="G1742" t="s">
        <v>43</v>
      </c>
      <c r="H1742" t="s">
        <v>16</v>
      </c>
      <c r="I1742">
        <v>3000000</v>
      </c>
      <c r="J1742" t="s">
        <v>42</v>
      </c>
      <c r="K1742">
        <v>38154</v>
      </c>
    </row>
    <row r="1743" spans="1:11" x14ac:dyDescent="0.3">
      <c r="A1743">
        <v>2022</v>
      </c>
      <c r="B1743" t="s">
        <v>11</v>
      </c>
      <c r="C1743" t="s">
        <v>12</v>
      </c>
      <c r="D1743" t="s">
        <v>37</v>
      </c>
      <c r="E1743" t="s">
        <v>48</v>
      </c>
      <c r="F1743">
        <v>0</v>
      </c>
      <c r="G1743" t="s">
        <v>48</v>
      </c>
      <c r="H1743" t="s">
        <v>25</v>
      </c>
      <c r="I1743">
        <v>70000</v>
      </c>
      <c r="J1743" t="s">
        <v>14</v>
      </c>
      <c r="K1743">
        <v>73546</v>
      </c>
    </row>
    <row r="1744" spans="1:11" x14ac:dyDescent="0.3">
      <c r="A1744">
        <v>2022</v>
      </c>
      <c r="B1744" t="s">
        <v>11</v>
      </c>
      <c r="C1744" t="s">
        <v>12</v>
      </c>
      <c r="D1744" t="s">
        <v>37</v>
      </c>
      <c r="E1744" t="s">
        <v>48</v>
      </c>
      <c r="F1744">
        <v>0</v>
      </c>
      <c r="G1744" t="s">
        <v>48</v>
      </c>
      <c r="H1744" t="s">
        <v>25</v>
      </c>
      <c r="I1744">
        <v>40000</v>
      </c>
      <c r="J1744" t="s">
        <v>14</v>
      </c>
      <c r="K1744">
        <v>42026</v>
      </c>
    </row>
    <row r="1745" spans="1:11" x14ac:dyDescent="0.3">
      <c r="A1745">
        <v>2022</v>
      </c>
      <c r="B1745" t="s">
        <v>11</v>
      </c>
      <c r="C1745" t="s">
        <v>12</v>
      </c>
      <c r="D1745" t="s">
        <v>45</v>
      </c>
      <c r="E1745" t="s">
        <v>21</v>
      </c>
      <c r="F1745">
        <v>100</v>
      </c>
      <c r="G1745" t="s">
        <v>21</v>
      </c>
      <c r="H1745" t="s">
        <v>25</v>
      </c>
      <c r="I1745">
        <v>180000</v>
      </c>
      <c r="J1745" t="s">
        <v>20</v>
      </c>
      <c r="K1745">
        <v>180000</v>
      </c>
    </row>
    <row r="1746" spans="1:11" x14ac:dyDescent="0.3">
      <c r="A1746">
        <v>2022</v>
      </c>
      <c r="B1746" t="s">
        <v>11</v>
      </c>
      <c r="C1746" t="s">
        <v>12</v>
      </c>
      <c r="D1746" t="s">
        <v>45</v>
      </c>
      <c r="E1746" t="s">
        <v>21</v>
      </c>
      <c r="F1746">
        <v>100</v>
      </c>
      <c r="G1746" t="s">
        <v>21</v>
      </c>
      <c r="H1746" t="s">
        <v>25</v>
      </c>
      <c r="I1746">
        <v>160000</v>
      </c>
      <c r="J1746" t="s">
        <v>20</v>
      </c>
      <c r="K1746">
        <v>160000</v>
      </c>
    </row>
    <row r="1747" spans="1:11" x14ac:dyDescent="0.3">
      <c r="A1747">
        <v>2022</v>
      </c>
      <c r="B1747" t="s">
        <v>17</v>
      </c>
      <c r="C1747" t="s">
        <v>12</v>
      </c>
      <c r="D1747" t="s">
        <v>23</v>
      </c>
      <c r="E1747" t="s">
        <v>21</v>
      </c>
      <c r="F1747">
        <v>50</v>
      </c>
      <c r="G1747" t="s">
        <v>21</v>
      </c>
      <c r="H1747" t="s">
        <v>16</v>
      </c>
      <c r="I1747">
        <v>108000</v>
      </c>
      <c r="J1747" t="s">
        <v>20</v>
      </c>
      <c r="K1747">
        <v>108000</v>
      </c>
    </row>
    <row r="1748" spans="1:11" x14ac:dyDescent="0.3">
      <c r="A1748">
        <v>2022</v>
      </c>
      <c r="B1748" t="s">
        <v>11</v>
      </c>
      <c r="C1748" t="s">
        <v>12</v>
      </c>
      <c r="D1748" t="s">
        <v>173</v>
      </c>
      <c r="E1748" t="s">
        <v>21</v>
      </c>
      <c r="F1748">
        <v>100</v>
      </c>
      <c r="G1748" t="s">
        <v>21</v>
      </c>
      <c r="H1748" t="s">
        <v>25</v>
      </c>
      <c r="I1748">
        <v>200000</v>
      </c>
      <c r="J1748" t="s">
        <v>20</v>
      </c>
      <c r="K1748">
        <v>200000</v>
      </c>
    </row>
    <row r="1749" spans="1:11" x14ac:dyDescent="0.3">
      <c r="A1749">
        <v>2022</v>
      </c>
      <c r="B1749" t="s">
        <v>11</v>
      </c>
      <c r="C1749" t="s">
        <v>12</v>
      </c>
      <c r="D1749" t="s">
        <v>173</v>
      </c>
      <c r="E1749" t="s">
        <v>21</v>
      </c>
      <c r="F1749">
        <v>100</v>
      </c>
      <c r="G1749" t="s">
        <v>21</v>
      </c>
      <c r="H1749" t="s">
        <v>25</v>
      </c>
      <c r="I1749">
        <v>150000</v>
      </c>
      <c r="J1749" t="s">
        <v>20</v>
      </c>
      <c r="K1749">
        <v>150000</v>
      </c>
    </row>
    <row r="1750" spans="1:11" x14ac:dyDescent="0.3">
      <c r="A1750">
        <v>2022</v>
      </c>
      <c r="B1750" t="s">
        <v>44</v>
      </c>
      <c r="C1750" t="s">
        <v>12</v>
      </c>
      <c r="D1750" t="s">
        <v>70</v>
      </c>
      <c r="E1750" t="s">
        <v>24</v>
      </c>
      <c r="F1750">
        <v>50</v>
      </c>
      <c r="G1750" t="s">
        <v>24</v>
      </c>
      <c r="H1750" t="s">
        <v>16</v>
      </c>
      <c r="I1750">
        <v>164000</v>
      </c>
      <c r="J1750" t="s">
        <v>71</v>
      </c>
      <c r="K1750">
        <v>125976</v>
      </c>
    </row>
    <row r="1751" spans="1:11" x14ac:dyDescent="0.3">
      <c r="A1751">
        <v>2022</v>
      </c>
      <c r="B1751" t="s">
        <v>11</v>
      </c>
      <c r="C1751" t="s">
        <v>12</v>
      </c>
      <c r="D1751" t="s">
        <v>37</v>
      </c>
      <c r="E1751" t="s">
        <v>21</v>
      </c>
      <c r="F1751">
        <v>100</v>
      </c>
      <c r="G1751" t="s">
        <v>21</v>
      </c>
      <c r="H1751" t="s">
        <v>25</v>
      </c>
      <c r="I1751">
        <v>188700</v>
      </c>
      <c r="J1751" t="s">
        <v>20</v>
      </c>
      <c r="K1751">
        <v>188700</v>
      </c>
    </row>
    <row r="1752" spans="1:11" x14ac:dyDescent="0.3">
      <c r="A1752">
        <v>2022</v>
      </c>
      <c r="B1752" t="s">
        <v>11</v>
      </c>
      <c r="C1752" t="s">
        <v>12</v>
      </c>
      <c r="D1752" t="s">
        <v>37</v>
      </c>
      <c r="E1752" t="s">
        <v>21</v>
      </c>
      <c r="F1752">
        <v>100</v>
      </c>
      <c r="G1752" t="s">
        <v>21</v>
      </c>
      <c r="H1752" t="s">
        <v>25</v>
      </c>
      <c r="I1752">
        <v>160395</v>
      </c>
      <c r="J1752" t="s">
        <v>20</v>
      </c>
      <c r="K1752">
        <v>160395</v>
      </c>
    </row>
    <row r="1753" spans="1:11" x14ac:dyDescent="0.3">
      <c r="A1753">
        <v>2022</v>
      </c>
      <c r="B1753" t="s">
        <v>11</v>
      </c>
      <c r="C1753" t="s">
        <v>12</v>
      </c>
      <c r="D1753" t="s">
        <v>23</v>
      </c>
      <c r="E1753" t="s">
        <v>21</v>
      </c>
      <c r="F1753">
        <v>100</v>
      </c>
      <c r="G1753" t="s">
        <v>21</v>
      </c>
      <c r="H1753" t="s">
        <v>25</v>
      </c>
      <c r="I1753">
        <v>198440</v>
      </c>
      <c r="J1753" t="s">
        <v>20</v>
      </c>
      <c r="K1753">
        <v>198440</v>
      </c>
    </row>
    <row r="1754" spans="1:11" x14ac:dyDescent="0.3">
      <c r="A1754">
        <v>2022</v>
      </c>
      <c r="B1754" t="s">
        <v>11</v>
      </c>
      <c r="C1754" t="s">
        <v>12</v>
      </c>
      <c r="D1754" t="s">
        <v>23</v>
      </c>
      <c r="E1754" t="s">
        <v>21</v>
      </c>
      <c r="F1754">
        <v>100</v>
      </c>
      <c r="G1754" t="s">
        <v>21</v>
      </c>
      <c r="H1754" t="s">
        <v>25</v>
      </c>
      <c r="I1754">
        <v>144000</v>
      </c>
      <c r="J1754" t="s">
        <v>20</v>
      </c>
      <c r="K1754">
        <v>144000</v>
      </c>
    </row>
    <row r="1755" spans="1:11" x14ac:dyDescent="0.3">
      <c r="A1755">
        <v>2022</v>
      </c>
      <c r="B1755" t="s">
        <v>11</v>
      </c>
      <c r="C1755" t="s">
        <v>12</v>
      </c>
      <c r="D1755" t="s">
        <v>26</v>
      </c>
      <c r="E1755" t="s">
        <v>21</v>
      </c>
      <c r="F1755">
        <v>100</v>
      </c>
      <c r="G1755" t="s">
        <v>21</v>
      </c>
      <c r="H1755" t="s">
        <v>25</v>
      </c>
      <c r="I1755">
        <v>191475</v>
      </c>
      <c r="J1755" t="s">
        <v>20</v>
      </c>
      <c r="K1755">
        <v>191475</v>
      </c>
    </row>
    <row r="1756" spans="1:11" x14ac:dyDescent="0.3">
      <c r="A1756">
        <v>2022</v>
      </c>
      <c r="B1756" t="s">
        <v>11</v>
      </c>
      <c r="C1756" t="s">
        <v>12</v>
      </c>
      <c r="D1756" t="s">
        <v>26</v>
      </c>
      <c r="E1756" t="s">
        <v>21</v>
      </c>
      <c r="F1756">
        <v>100</v>
      </c>
      <c r="G1756" t="s">
        <v>21</v>
      </c>
      <c r="H1756" t="s">
        <v>25</v>
      </c>
      <c r="I1756">
        <v>141525</v>
      </c>
      <c r="J1756" t="s">
        <v>20</v>
      </c>
      <c r="K1756">
        <v>141525</v>
      </c>
    </row>
    <row r="1757" spans="1:11" x14ac:dyDescent="0.3">
      <c r="A1757">
        <v>2022</v>
      </c>
      <c r="B1757" t="s">
        <v>17</v>
      </c>
      <c r="C1757" t="s">
        <v>12</v>
      </c>
      <c r="D1757" t="s">
        <v>23</v>
      </c>
      <c r="E1757" t="s">
        <v>31</v>
      </c>
      <c r="F1757">
        <v>100</v>
      </c>
      <c r="G1757" t="s">
        <v>31</v>
      </c>
      <c r="H1757" t="s">
        <v>22</v>
      </c>
      <c r="I1757">
        <v>72000</v>
      </c>
      <c r="J1757" t="s">
        <v>14</v>
      </c>
      <c r="K1757">
        <v>75648</v>
      </c>
    </row>
    <row r="1758" spans="1:11" x14ac:dyDescent="0.3">
      <c r="A1758">
        <v>2022</v>
      </c>
      <c r="B1758" t="s">
        <v>11</v>
      </c>
      <c r="C1758" t="s">
        <v>12</v>
      </c>
      <c r="D1758" t="s">
        <v>89</v>
      </c>
      <c r="E1758" t="s">
        <v>21</v>
      </c>
      <c r="F1758">
        <v>100</v>
      </c>
      <c r="G1758" t="s">
        <v>21</v>
      </c>
      <c r="H1758" t="s">
        <v>16</v>
      </c>
      <c r="I1758">
        <v>156868</v>
      </c>
      <c r="J1758" t="s">
        <v>20</v>
      </c>
      <c r="K1758">
        <v>156868</v>
      </c>
    </row>
    <row r="1759" spans="1:11" x14ac:dyDescent="0.3">
      <c r="A1759">
        <v>2022</v>
      </c>
      <c r="B1759" t="s">
        <v>11</v>
      </c>
      <c r="C1759" t="s">
        <v>12</v>
      </c>
      <c r="D1759" t="s">
        <v>103</v>
      </c>
      <c r="E1759" t="s">
        <v>40</v>
      </c>
      <c r="F1759">
        <v>100</v>
      </c>
      <c r="G1759" t="s">
        <v>40</v>
      </c>
      <c r="H1759" t="s">
        <v>22</v>
      </c>
      <c r="I1759">
        <v>200000</v>
      </c>
      <c r="J1759" t="s">
        <v>20</v>
      </c>
      <c r="K1759">
        <v>200000</v>
      </c>
    </row>
    <row r="1760" spans="1:11" x14ac:dyDescent="0.3">
      <c r="A1760">
        <v>2022</v>
      </c>
      <c r="B1760" t="s">
        <v>11</v>
      </c>
      <c r="C1760" t="s">
        <v>12</v>
      </c>
      <c r="D1760" t="s">
        <v>174</v>
      </c>
      <c r="E1760" t="s">
        <v>48</v>
      </c>
      <c r="F1760">
        <v>100</v>
      </c>
      <c r="G1760" t="s">
        <v>48</v>
      </c>
      <c r="H1760" t="s">
        <v>16</v>
      </c>
      <c r="I1760">
        <v>66000</v>
      </c>
      <c r="J1760" t="s">
        <v>14</v>
      </c>
      <c r="K1760">
        <v>69344</v>
      </c>
    </row>
    <row r="1761" spans="1:11" x14ac:dyDescent="0.3">
      <c r="A1761">
        <v>2022</v>
      </c>
      <c r="B1761" t="s">
        <v>17</v>
      </c>
      <c r="C1761" t="s">
        <v>12</v>
      </c>
      <c r="D1761" t="s">
        <v>143</v>
      </c>
      <c r="E1761" t="s">
        <v>176</v>
      </c>
      <c r="F1761">
        <v>100</v>
      </c>
      <c r="G1761" t="s">
        <v>176</v>
      </c>
      <c r="H1761" t="s">
        <v>25</v>
      </c>
      <c r="I1761">
        <v>120000</v>
      </c>
      <c r="J1761" t="s">
        <v>175</v>
      </c>
      <c r="K1761">
        <v>5132</v>
      </c>
    </row>
    <row r="1762" spans="1:11" x14ac:dyDescent="0.3">
      <c r="A1762">
        <v>2022</v>
      </c>
      <c r="B1762" t="s">
        <v>11</v>
      </c>
      <c r="C1762" t="s">
        <v>18</v>
      </c>
      <c r="D1762" t="s">
        <v>27</v>
      </c>
      <c r="E1762" t="s">
        <v>21</v>
      </c>
      <c r="F1762">
        <v>100</v>
      </c>
      <c r="G1762" t="s">
        <v>21</v>
      </c>
      <c r="H1762" t="s">
        <v>25</v>
      </c>
      <c r="I1762">
        <v>90000</v>
      </c>
      <c r="J1762" t="s">
        <v>20</v>
      </c>
      <c r="K1762">
        <v>90000</v>
      </c>
    </row>
    <row r="1763" spans="1:11" x14ac:dyDescent="0.3">
      <c r="A1763">
        <v>2022</v>
      </c>
      <c r="B1763" t="s">
        <v>17</v>
      </c>
      <c r="C1763" t="s">
        <v>12</v>
      </c>
      <c r="D1763" t="s">
        <v>52</v>
      </c>
      <c r="E1763" t="s">
        <v>31</v>
      </c>
      <c r="F1763">
        <v>0</v>
      </c>
      <c r="G1763" t="s">
        <v>31</v>
      </c>
      <c r="H1763" t="s">
        <v>22</v>
      </c>
      <c r="I1763">
        <v>120000</v>
      </c>
      <c r="J1763" t="s">
        <v>14</v>
      </c>
      <c r="K1763">
        <v>126080</v>
      </c>
    </row>
    <row r="1764" spans="1:11" x14ac:dyDescent="0.3">
      <c r="A1764">
        <v>2022</v>
      </c>
      <c r="B1764" t="s">
        <v>17</v>
      </c>
      <c r="C1764" t="s">
        <v>12</v>
      </c>
      <c r="D1764" t="s">
        <v>52</v>
      </c>
      <c r="E1764" t="s">
        <v>31</v>
      </c>
      <c r="F1764">
        <v>0</v>
      </c>
      <c r="G1764" t="s">
        <v>31</v>
      </c>
      <c r="H1764" t="s">
        <v>22</v>
      </c>
      <c r="I1764">
        <v>80000</v>
      </c>
      <c r="J1764" t="s">
        <v>14</v>
      </c>
      <c r="K1764">
        <v>84053</v>
      </c>
    </row>
    <row r="1765" spans="1:11" x14ac:dyDescent="0.3">
      <c r="A1765">
        <v>2022</v>
      </c>
      <c r="B1765" t="s">
        <v>11</v>
      </c>
      <c r="C1765" t="s">
        <v>12</v>
      </c>
      <c r="D1765" t="s">
        <v>37</v>
      </c>
      <c r="E1765" t="s">
        <v>21</v>
      </c>
      <c r="F1765">
        <v>100</v>
      </c>
      <c r="G1765" t="s">
        <v>21</v>
      </c>
      <c r="H1765" t="s">
        <v>25</v>
      </c>
      <c r="I1765">
        <v>200000</v>
      </c>
      <c r="J1765" t="s">
        <v>20</v>
      </c>
      <c r="K1765">
        <v>200000</v>
      </c>
    </row>
    <row r="1766" spans="1:11" x14ac:dyDescent="0.3">
      <c r="A1766">
        <v>2022</v>
      </c>
      <c r="B1766" t="s">
        <v>11</v>
      </c>
      <c r="C1766" t="s">
        <v>12</v>
      </c>
      <c r="D1766" t="s">
        <v>37</v>
      </c>
      <c r="E1766" t="s">
        <v>21</v>
      </c>
      <c r="F1766">
        <v>100</v>
      </c>
      <c r="G1766" t="s">
        <v>21</v>
      </c>
      <c r="H1766" t="s">
        <v>25</v>
      </c>
      <c r="I1766">
        <v>180000</v>
      </c>
      <c r="J1766" t="s">
        <v>20</v>
      </c>
      <c r="K1766">
        <v>180000</v>
      </c>
    </row>
    <row r="1767" spans="1:11" x14ac:dyDescent="0.3">
      <c r="A1767">
        <v>2022</v>
      </c>
      <c r="B1767" t="s">
        <v>17</v>
      </c>
      <c r="C1767" t="s">
        <v>12</v>
      </c>
      <c r="D1767" t="s">
        <v>32</v>
      </c>
      <c r="E1767" t="s">
        <v>21</v>
      </c>
      <c r="F1767">
        <v>100</v>
      </c>
      <c r="G1767" t="s">
        <v>21</v>
      </c>
      <c r="H1767" t="s">
        <v>25</v>
      </c>
      <c r="I1767">
        <v>108000</v>
      </c>
      <c r="J1767" t="s">
        <v>20</v>
      </c>
      <c r="K1767">
        <v>108000</v>
      </c>
    </row>
    <row r="1768" spans="1:11" x14ac:dyDescent="0.3">
      <c r="A1768">
        <v>2022</v>
      </c>
      <c r="B1768" t="s">
        <v>17</v>
      </c>
      <c r="C1768" t="s">
        <v>12</v>
      </c>
      <c r="D1768" t="s">
        <v>32</v>
      </c>
      <c r="E1768" t="s">
        <v>21</v>
      </c>
      <c r="F1768">
        <v>100</v>
      </c>
      <c r="G1768" t="s">
        <v>21</v>
      </c>
      <c r="H1768" t="s">
        <v>25</v>
      </c>
      <c r="I1768">
        <v>85000</v>
      </c>
      <c r="J1768" t="s">
        <v>20</v>
      </c>
      <c r="K1768">
        <v>85000</v>
      </c>
    </row>
    <row r="1769" spans="1:11" x14ac:dyDescent="0.3">
      <c r="A1769">
        <v>2022</v>
      </c>
      <c r="B1769" t="s">
        <v>11</v>
      </c>
      <c r="C1769" t="s">
        <v>12</v>
      </c>
      <c r="D1769" t="s">
        <v>37</v>
      </c>
      <c r="E1769" t="s">
        <v>21</v>
      </c>
      <c r="F1769">
        <v>100</v>
      </c>
      <c r="G1769" t="s">
        <v>21</v>
      </c>
      <c r="H1769" t="s">
        <v>25</v>
      </c>
      <c r="I1769">
        <v>165000</v>
      </c>
      <c r="J1769" t="s">
        <v>20</v>
      </c>
      <c r="K1769">
        <v>165000</v>
      </c>
    </row>
    <row r="1770" spans="1:11" x14ac:dyDescent="0.3">
      <c r="A1770">
        <v>2022</v>
      </c>
      <c r="B1770" t="s">
        <v>11</v>
      </c>
      <c r="C1770" t="s">
        <v>12</v>
      </c>
      <c r="D1770" t="s">
        <v>37</v>
      </c>
      <c r="E1770" t="s">
        <v>21</v>
      </c>
      <c r="F1770">
        <v>100</v>
      </c>
      <c r="G1770" t="s">
        <v>21</v>
      </c>
      <c r="H1770" t="s">
        <v>25</v>
      </c>
      <c r="I1770">
        <v>132000</v>
      </c>
      <c r="J1770" t="s">
        <v>20</v>
      </c>
      <c r="K1770">
        <v>132000</v>
      </c>
    </row>
    <row r="1771" spans="1:11" x14ac:dyDescent="0.3">
      <c r="A1771">
        <v>2022</v>
      </c>
      <c r="B1771" t="s">
        <v>11</v>
      </c>
      <c r="C1771" t="s">
        <v>12</v>
      </c>
      <c r="D1771" t="s">
        <v>32</v>
      </c>
      <c r="E1771" t="s">
        <v>21</v>
      </c>
      <c r="F1771">
        <v>100</v>
      </c>
      <c r="G1771" t="s">
        <v>21</v>
      </c>
      <c r="H1771" t="s">
        <v>25</v>
      </c>
      <c r="I1771">
        <v>130000</v>
      </c>
      <c r="J1771" t="s">
        <v>20</v>
      </c>
      <c r="K1771">
        <v>130000</v>
      </c>
    </row>
    <row r="1772" spans="1:11" x14ac:dyDescent="0.3">
      <c r="A1772">
        <v>2022</v>
      </c>
      <c r="B1772" t="s">
        <v>11</v>
      </c>
      <c r="C1772" t="s">
        <v>12</v>
      </c>
      <c r="D1772" t="s">
        <v>32</v>
      </c>
      <c r="E1772" t="s">
        <v>21</v>
      </c>
      <c r="F1772">
        <v>100</v>
      </c>
      <c r="G1772" t="s">
        <v>21</v>
      </c>
      <c r="H1772" t="s">
        <v>25</v>
      </c>
      <c r="I1772">
        <v>110000</v>
      </c>
      <c r="J1772" t="s">
        <v>20</v>
      </c>
      <c r="K1772">
        <v>110000</v>
      </c>
    </row>
    <row r="1773" spans="1:11" x14ac:dyDescent="0.3">
      <c r="A1773">
        <v>2022</v>
      </c>
      <c r="B1773" t="s">
        <v>17</v>
      </c>
      <c r="C1773" t="s">
        <v>12</v>
      </c>
      <c r="D1773" t="s">
        <v>112</v>
      </c>
      <c r="E1773" t="s">
        <v>65</v>
      </c>
      <c r="F1773">
        <v>50</v>
      </c>
      <c r="G1773" t="s">
        <v>65</v>
      </c>
      <c r="H1773" t="s">
        <v>16</v>
      </c>
      <c r="I1773">
        <v>65000</v>
      </c>
      <c r="J1773" t="s">
        <v>64</v>
      </c>
      <c r="K1773">
        <v>45050</v>
      </c>
    </row>
    <row r="1774" spans="1:11" x14ac:dyDescent="0.3">
      <c r="A1774">
        <v>2021</v>
      </c>
      <c r="B1774" t="s">
        <v>28</v>
      </c>
      <c r="C1774" t="s">
        <v>12</v>
      </c>
      <c r="D1774" t="s">
        <v>27</v>
      </c>
      <c r="E1774" t="s">
        <v>65</v>
      </c>
      <c r="F1774">
        <v>50</v>
      </c>
      <c r="G1774" t="s">
        <v>65</v>
      </c>
      <c r="H1774" t="s">
        <v>16</v>
      </c>
      <c r="I1774">
        <v>56000</v>
      </c>
      <c r="J1774" t="s">
        <v>64</v>
      </c>
      <c r="K1774">
        <v>42028</v>
      </c>
    </row>
    <row r="1775" spans="1:11" x14ac:dyDescent="0.3">
      <c r="A1775">
        <v>2022</v>
      </c>
      <c r="B1775" t="s">
        <v>17</v>
      </c>
      <c r="C1775" t="s">
        <v>12</v>
      </c>
      <c r="D1775" t="s">
        <v>153</v>
      </c>
      <c r="E1775" t="s">
        <v>21</v>
      </c>
      <c r="F1775">
        <v>100</v>
      </c>
      <c r="G1775" t="s">
        <v>21</v>
      </c>
      <c r="H1775" t="s">
        <v>16</v>
      </c>
      <c r="I1775">
        <v>135000</v>
      </c>
      <c r="J1775" t="s">
        <v>20</v>
      </c>
      <c r="K1775">
        <v>135000</v>
      </c>
    </row>
    <row r="1776" spans="1:11" x14ac:dyDescent="0.3">
      <c r="A1776">
        <v>2022</v>
      </c>
      <c r="B1776" t="s">
        <v>11</v>
      </c>
      <c r="C1776" t="s">
        <v>12</v>
      </c>
      <c r="D1776" t="s">
        <v>37</v>
      </c>
      <c r="E1776" t="s">
        <v>21</v>
      </c>
      <c r="F1776">
        <v>100</v>
      </c>
      <c r="G1776" t="s">
        <v>21</v>
      </c>
      <c r="H1776" t="s">
        <v>16</v>
      </c>
      <c r="I1776">
        <v>178800</v>
      </c>
      <c r="J1776" t="s">
        <v>20</v>
      </c>
      <c r="K1776">
        <v>178800</v>
      </c>
    </row>
    <row r="1777" spans="1:11" x14ac:dyDescent="0.3">
      <c r="A1777">
        <v>2022</v>
      </c>
      <c r="B1777" t="s">
        <v>11</v>
      </c>
      <c r="C1777" t="s">
        <v>12</v>
      </c>
      <c r="D1777" t="s">
        <v>37</v>
      </c>
      <c r="E1777" t="s">
        <v>21</v>
      </c>
      <c r="F1777">
        <v>100</v>
      </c>
      <c r="G1777" t="s">
        <v>21</v>
      </c>
      <c r="H1777" t="s">
        <v>16</v>
      </c>
      <c r="I1777">
        <v>132100</v>
      </c>
      <c r="J1777" t="s">
        <v>20</v>
      </c>
      <c r="K1777">
        <v>132100</v>
      </c>
    </row>
    <row r="1778" spans="1:11" x14ac:dyDescent="0.3">
      <c r="A1778">
        <v>2022</v>
      </c>
      <c r="B1778" t="s">
        <v>28</v>
      </c>
      <c r="C1778" t="s">
        <v>12</v>
      </c>
      <c r="D1778" t="s">
        <v>27</v>
      </c>
      <c r="E1778" t="s">
        <v>157</v>
      </c>
      <c r="F1778">
        <v>50</v>
      </c>
      <c r="G1778" t="s">
        <v>21</v>
      </c>
      <c r="H1778" t="s">
        <v>25</v>
      </c>
      <c r="I1778">
        <v>20000</v>
      </c>
      <c r="J1778" t="s">
        <v>20</v>
      </c>
      <c r="K1778">
        <v>20000</v>
      </c>
    </row>
    <row r="1779" spans="1:11" x14ac:dyDescent="0.3">
      <c r="A1779">
        <v>2022</v>
      </c>
      <c r="B1779" t="s">
        <v>11</v>
      </c>
      <c r="C1779" t="s">
        <v>12</v>
      </c>
      <c r="D1779" t="s">
        <v>35</v>
      </c>
      <c r="E1779" t="s">
        <v>24</v>
      </c>
      <c r="F1779">
        <v>0</v>
      </c>
      <c r="G1779" t="s">
        <v>24</v>
      </c>
      <c r="H1779" t="s">
        <v>25</v>
      </c>
      <c r="I1779">
        <v>140000</v>
      </c>
      <c r="J1779" t="s">
        <v>20</v>
      </c>
      <c r="K1779">
        <v>140000</v>
      </c>
    </row>
    <row r="1780" spans="1:11" x14ac:dyDescent="0.3">
      <c r="A1780">
        <v>2022</v>
      </c>
      <c r="B1780" t="s">
        <v>11</v>
      </c>
      <c r="C1780" t="s">
        <v>12</v>
      </c>
      <c r="D1780" t="s">
        <v>35</v>
      </c>
      <c r="E1780" t="s">
        <v>24</v>
      </c>
      <c r="F1780">
        <v>0</v>
      </c>
      <c r="G1780" t="s">
        <v>24</v>
      </c>
      <c r="H1780" t="s">
        <v>25</v>
      </c>
      <c r="I1780">
        <v>110000</v>
      </c>
      <c r="J1780" t="s">
        <v>20</v>
      </c>
      <c r="K1780">
        <v>110000</v>
      </c>
    </row>
    <row r="1781" spans="1:11" x14ac:dyDescent="0.3">
      <c r="A1781">
        <v>2022</v>
      </c>
      <c r="B1781" t="s">
        <v>11</v>
      </c>
      <c r="C1781" t="s">
        <v>12</v>
      </c>
      <c r="D1781" t="s">
        <v>37</v>
      </c>
      <c r="E1781" t="s">
        <v>21</v>
      </c>
      <c r="F1781">
        <v>100</v>
      </c>
      <c r="G1781" t="s">
        <v>21</v>
      </c>
      <c r="H1781" t="s">
        <v>25</v>
      </c>
      <c r="I1781">
        <v>160000</v>
      </c>
      <c r="J1781" t="s">
        <v>20</v>
      </c>
      <c r="K1781">
        <v>160000</v>
      </c>
    </row>
    <row r="1782" spans="1:11" x14ac:dyDescent="0.3">
      <c r="A1782">
        <v>2022</v>
      </c>
      <c r="B1782" t="s">
        <v>11</v>
      </c>
      <c r="C1782" t="s">
        <v>12</v>
      </c>
      <c r="D1782" t="s">
        <v>37</v>
      </c>
      <c r="E1782" t="s">
        <v>21</v>
      </c>
      <c r="F1782">
        <v>100</v>
      </c>
      <c r="G1782" t="s">
        <v>21</v>
      </c>
      <c r="H1782" t="s">
        <v>25</v>
      </c>
      <c r="I1782">
        <v>85000</v>
      </c>
      <c r="J1782" t="s">
        <v>20</v>
      </c>
      <c r="K1782">
        <v>85000</v>
      </c>
    </row>
    <row r="1783" spans="1:11" x14ac:dyDescent="0.3">
      <c r="A1783">
        <v>2022</v>
      </c>
      <c r="B1783" t="s">
        <v>11</v>
      </c>
      <c r="C1783" t="s">
        <v>12</v>
      </c>
      <c r="D1783" t="s">
        <v>177</v>
      </c>
      <c r="E1783" t="s">
        <v>21</v>
      </c>
      <c r="F1783">
        <v>100</v>
      </c>
      <c r="G1783" t="s">
        <v>21</v>
      </c>
      <c r="H1783" t="s">
        <v>25</v>
      </c>
      <c r="I1783">
        <v>250000</v>
      </c>
      <c r="J1783" t="s">
        <v>20</v>
      </c>
      <c r="K1783">
        <v>250000</v>
      </c>
    </row>
    <row r="1784" spans="1:11" x14ac:dyDescent="0.3">
      <c r="A1784">
        <v>2022</v>
      </c>
      <c r="B1784" t="s">
        <v>11</v>
      </c>
      <c r="C1784" t="s">
        <v>12</v>
      </c>
      <c r="D1784" t="s">
        <v>177</v>
      </c>
      <c r="E1784" t="s">
        <v>21</v>
      </c>
      <c r="F1784">
        <v>100</v>
      </c>
      <c r="G1784" t="s">
        <v>21</v>
      </c>
      <c r="H1784" t="s">
        <v>25</v>
      </c>
      <c r="I1784">
        <v>63000</v>
      </c>
      <c r="J1784" t="s">
        <v>20</v>
      </c>
      <c r="K1784">
        <v>63000</v>
      </c>
    </row>
    <row r="1785" spans="1:11" x14ac:dyDescent="0.3">
      <c r="A1785">
        <v>2022</v>
      </c>
      <c r="B1785" t="s">
        <v>44</v>
      </c>
      <c r="C1785" t="s">
        <v>12</v>
      </c>
      <c r="D1785" t="s">
        <v>37</v>
      </c>
      <c r="E1785" t="s">
        <v>21</v>
      </c>
      <c r="F1785">
        <v>100</v>
      </c>
      <c r="G1785" t="s">
        <v>21</v>
      </c>
      <c r="H1785" t="s">
        <v>25</v>
      </c>
      <c r="I1785">
        <v>187200</v>
      </c>
      <c r="J1785" t="s">
        <v>20</v>
      </c>
      <c r="K1785">
        <v>187200</v>
      </c>
    </row>
    <row r="1786" spans="1:11" x14ac:dyDescent="0.3">
      <c r="A1786">
        <v>2022</v>
      </c>
      <c r="B1786" t="s">
        <v>44</v>
      </c>
      <c r="C1786" t="s">
        <v>12</v>
      </c>
      <c r="D1786" t="s">
        <v>37</v>
      </c>
      <c r="E1786" t="s">
        <v>21</v>
      </c>
      <c r="F1786">
        <v>100</v>
      </c>
      <c r="G1786" t="s">
        <v>21</v>
      </c>
      <c r="H1786" t="s">
        <v>25</v>
      </c>
      <c r="I1786">
        <v>116100</v>
      </c>
      <c r="J1786" t="s">
        <v>20</v>
      </c>
      <c r="K1786">
        <v>116100</v>
      </c>
    </row>
    <row r="1787" spans="1:11" x14ac:dyDescent="0.3">
      <c r="A1787">
        <v>2022</v>
      </c>
      <c r="B1787" t="s">
        <v>17</v>
      </c>
      <c r="C1787" t="s">
        <v>12</v>
      </c>
      <c r="D1787" t="s">
        <v>23</v>
      </c>
      <c r="E1787" t="s">
        <v>178</v>
      </c>
      <c r="F1787">
        <v>0</v>
      </c>
      <c r="G1787" t="s">
        <v>178</v>
      </c>
      <c r="H1787" t="s">
        <v>25</v>
      </c>
      <c r="I1787">
        <v>10000</v>
      </c>
      <c r="J1787" t="s">
        <v>20</v>
      </c>
      <c r="K1787">
        <v>10000</v>
      </c>
    </row>
    <row r="1788" spans="1:11" x14ac:dyDescent="0.3">
      <c r="A1788">
        <v>2022</v>
      </c>
      <c r="B1788" t="s">
        <v>11</v>
      </c>
      <c r="C1788" t="s">
        <v>12</v>
      </c>
      <c r="D1788" t="s">
        <v>37</v>
      </c>
      <c r="E1788" t="s">
        <v>21</v>
      </c>
      <c r="F1788">
        <v>100</v>
      </c>
      <c r="G1788" t="s">
        <v>21</v>
      </c>
      <c r="H1788" t="s">
        <v>25</v>
      </c>
      <c r="I1788">
        <v>145000</v>
      </c>
      <c r="J1788" t="s">
        <v>20</v>
      </c>
      <c r="K1788">
        <v>145000</v>
      </c>
    </row>
    <row r="1789" spans="1:11" x14ac:dyDescent="0.3">
      <c r="A1789">
        <v>2022</v>
      </c>
      <c r="B1789" t="s">
        <v>11</v>
      </c>
      <c r="C1789" t="s">
        <v>12</v>
      </c>
      <c r="D1789" t="s">
        <v>37</v>
      </c>
      <c r="E1789" t="s">
        <v>21</v>
      </c>
      <c r="F1789">
        <v>0</v>
      </c>
      <c r="G1789" t="s">
        <v>21</v>
      </c>
      <c r="H1789" t="s">
        <v>16</v>
      </c>
      <c r="I1789">
        <v>229998</v>
      </c>
      <c r="J1789" t="s">
        <v>20</v>
      </c>
      <c r="K1789">
        <v>229998</v>
      </c>
    </row>
    <row r="1790" spans="1:11" x14ac:dyDescent="0.3">
      <c r="A1790">
        <v>2022</v>
      </c>
      <c r="B1790" t="s">
        <v>11</v>
      </c>
      <c r="C1790" t="s">
        <v>12</v>
      </c>
      <c r="D1790" t="s">
        <v>37</v>
      </c>
      <c r="E1790" t="s">
        <v>21</v>
      </c>
      <c r="F1790">
        <v>0</v>
      </c>
      <c r="G1790" t="s">
        <v>21</v>
      </c>
      <c r="H1790" t="s">
        <v>16</v>
      </c>
      <c r="I1790">
        <v>154545</v>
      </c>
      <c r="J1790" t="s">
        <v>20</v>
      </c>
      <c r="K1790">
        <v>154545</v>
      </c>
    </row>
    <row r="1791" spans="1:11" x14ac:dyDescent="0.3">
      <c r="A1791">
        <v>2022</v>
      </c>
      <c r="B1791" t="s">
        <v>11</v>
      </c>
      <c r="C1791" t="s">
        <v>12</v>
      </c>
      <c r="D1791" t="s">
        <v>23</v>
      </c>
      <c r="E1791" t="s">
        <v>21</v>
      </c>
      <c r="F1791">
        <v>0</v>
      </c>
      <c r="G1791" t="s">
        <v>21</v>
      </c>
      <c r="H1791" t="s">
        <v>16</v>
      </c>
      <c r="I1791">
        <v>215000</v>
      </c>
      <c r="J1791" t="s">
        <v>20</v>
      </c>
      <c r="K1791">
        <v>215000</v>
      </c>
    </row>
    <row r="1792" spans="1:11" x14ac:dyDescent="0.3">
      <c r="A1792">
        <v>2022</v>
      </c>
      <c r="B1792" t="s">
        <v>11</v>
      </c>
      <c r="C1792" t="s">
        <v>12</v>
      </c>
      <c r="D1792" t="s">
        <v>23</v>
      </c>
      <c r="E1792" t="s">
        <v>21</v>
      </c>
      <c r="F1792">
        <v>0</v>
      </c>
      <c r="G1792" t="s">
        <v>21</v>
      </c>
      <c r="H1792" t="s">
        <v>16</v>
      </c>
      <c r="I1792">
        <v>159000</v>
      </c>
      <c r="J1792" t="s">
        <v>20</v>
      </c>
      <c r="K1792">
        <v>159000</v>
      </c>
    </row>
    <row r="1793" spans="1:11" x14ac:dyDescent="0.3">
      <c r="A1793">
        <v>2022</v>
      </c>
      <c r="B1793" t="s">
        <v>28</v>
      </c>
      <c r="C1793" t="s">
        <v>12</v>
      </c>
      <c r="D1793" t="s">
        <v>83</v>
      </c>
      <c r="E1793" t="s">
        <v>21</v>
      </c>
      <c r="F1793">
        <v>100</v>
      </c>
      <c r="G1793" t="s">
        <v>21</v>
      </c>
      <c r="H1793" t="s">
        <v>25</v>
      </c>
      <c r="I1793">
        <v>50000</v>
      </c>
      <c r="J1793" t="s">
        <v>20</v>
      </c>
      <c r="K1793">
        <v>50000</v>
      </c>
    </row>
    <row r="1794" spans="1:11" x14ac:dyDescent="0.3">
      <c r="A1794">
        <v>2022</v>
      </c>
      <c r="B1794" t="s">
        <v>11</v>
      </c>
      <c r="C1794" t="s">
        <v>12</v>
      </c>
      <c r="D1794" t="s">
        <v>164</v>
      </c>
      <c r="E1794" t="s">
        <v>21</v>
      </c>
      <c r="F1794">
        <v>100</v>
      </c>
      <c r="G1794" t="s">
        <v>21</v>
      </c>
      <c r="H1794" t="s">
        <v>16</v>
      </c>
      <c r="I1794">
        <v>183000</v>
      </c>
      <c r="J1794" t="s">
        <v>20</v>
      </c>
      <c r="K1794">
        <v>183000</v>
      </c>
    </row>
    <row r="1795" spans="1:11" x14ac:dyDescent="0.3">
      <c r="A1795">
        <v>2022</v>
      </c>
      <c r="B1795" t="s">
        <v>11</v>
      </c>
      <c r="C1795" t="s">
        <v>12</v>
      </c>
      <c r="D1795" t="s">
        <v>27</v>
      </c>
      <c r="E1795" t="s">
        <v>21</v>
      </c>
      <c r="F1795">
        <v>100</v>
      </c>
      <c r="G1795" t="s">
        <v>21</v>
      </c>
      <c r="H1795" t="s">
        <v>25</v>
      </c>
      <c r="I1795">
        <v>99750</v>
      </c>
      <c r="J1795" t="s">
        <v>20</v>
      </c>
      <c r="K1795">
        <v>99750</v>
      </c>
    </row>
    <row r="1796" spans="1:11" x14ac:dyDescent="0.3">
      <c r="A1796">
        <v>2022</v>
      </c>
      <c r="B1796" t="s">
        <v>11</v>
      </c>
      <c r="C1796" t="s">
        <v>12</v>
      </c>
      <c r="D1796" t="s">
        <v>27</v>
      </c>
      <c r="E1796" t="s">
        <v>21</v>
      </c>
      <c r="F1796">
        <v>100</v>
      </c>
      <c r="G1796" t="s">
        <v>21</v>
      </c>
      <c r="H1796" t="s">
        <v>25</v>
      </c>
      <c r="I1796">
        <v>68400</v>
      </c>
      <c r="J1796" t="s">
        <v>20</v>
      </c>
      <c r="K1796">
        <v>68400</v>
      </c>
    </row>
    <row r="1797" spans="1:11" x14ac:dyDescent="0.3">
      <c r="A1797">
        <v>2022</v>
      </c>
      <c r="B1797" t="s">
        <v>11</v>
      </c>
      <c r="C1797" t="s">
        <v>12</v>
      </c>
      <c r="D1797" t="s">
        <v>23</v>
      </c>
      <c r="E1797" t="s">
        <v>21</v>
      </c>
      <c r="F1797">
        <v>100</v>
      </c>
      <c r="G1797" t="s">
        <v>21</v>
      </c>
      <c r="H1797" t="s">
        <v>16</v>
      </c>
      <c r="I1797">
        <v>236900</v>
      </c>
      <c r="J1797" t="s">
        <v>20</v>
      </c>
      <c r="K1797">
        <v>236900</v>
      </c>
    </row>
    <row r="1798" spans="1:11" x14ac:dyDescent="0.3">
      <c r="A1798">
        <v>2022</v>
      </c>
      <c r="B1798" t="s">
        <v>11</v>
      </c>
      <c r="C1798" t="s">
        <v>12</v>
      </c>
      <c r="D1798" t="s">
        <v>23</v>
      </c>
      <c r="E1798" t="s">
        <v>21</v>
      </c>
      <c r="F1798">
        <v>100</v>
      </c>
      <c r="G1798" t="s">
        <v>21</v>
      </c>
      <c r="H1798" t="s">
        <v>16</v>
      </c>
      <c r="I1798">
        <v>159200</v>
      </c>
      <c r="J1798" t="s">
        <v>20</v>
      </c>
      <c r="K1798">
        <v>159200</v>
      </c>
    </row>
    <row r="1799" spans="1:11" x14ac:dyDescent="0.3">
      <c r="A1799">
        <v>2022</v>
      </c>
      <c r="B1799" t="s">
        <v>11</v>
      </c>
      <c r="C1799" t="s">
        <v>12</v>
      </c>
      <c r="D1799" t="s">
        <v>69</v>
      </c>
      <c r="E1799" t="s">
        <v>21</v>
      </c>
      <c r="F1799">
        <v>100</v>
      </c>
      <c r="G1799" t="s">
        <v>21</v>
      </c>
      <c r="H1799" t="s">
        <v>25</v>
      </c>
      <c r="I1799">
        <v>243225</v>
      </c>
      <c r="J1799" t="s">
        <v>20</v>
      </c>
      <c r="K1799">
        <v>243225</v>
      </c>
    </row>
    <row r="1800" spans="1:11" x14ac:dyDescent="0.3">
      <c r="A1800">
        <v>2022</v>
      </c>
      <c r="B1800" t="s">
        <v>11</v>
      </c>
      <c r="C1800" t="s">
        <v>12</v>
      </c>
      <c r="D1800" t="s">
        <v>69</v>
      </c>
      <c r="E1800" t="s">
        <v>21</v>
      </c>
      <c r="F1800">
        <v>100</v>
      </c>
      <c r="G1800" t="s">
        <v>21</v>
      </c>
      <c r="H1800" t="s">
        <v>25</v>
      </c>
      <c r="I1800">
        <v>179775</v>
      </c>
      <c r="J1800" t="s">
        <v>20</v>
      </c>
      <c r="K1800">
        <v>179775</v>
      </c>
    </row>
    <row r="1801" spans="1:11" x14ac:dyDescent="0.3">
      <c r="A1801">
        <v>2022</v>
      </c>
      <c r="B1801" t="s">
        <v>11</v>
      </c>
      <c r="C1801" t="s">
        <v>12</v>
      </c>
      <c r="D1801" t="s">
        <v>23</v>
      </c>
      <c r="E1801" t="s">
        <v>21</v>
      </c>
      <c r="F1801">
        <v>100</v>
      </c>
      <c r="G1801" t="s">
        <v>21</v>
      </c>
      <c r="H1801" t="s">
        <v>25</v>
      </c>
      <c r="I1801">
        <v>128000</v>
      </c>
      <c r="J1801" t="s">
        <v>20</v>
      </c>
      <c r="K1801">
        <v>128000</v>
      </c>
    </row>
    <row r="1802" spans="1:11" x14ac:dyDescent="0.3">
      <c r="A1802">
        <v>2022</v>
      </c>
      <c r="B1802" t="s">
        <v>11</v>
      </c>
      <c r="C1802" t="s">
        <v>12</v>
      </c>
      <c r="D1802" t="s">
        <v>23</v>
      </c>
      <c r="E1802" t="s">
        <v>21</v>
      </c>
      <c r="F1802">
        <v>100</v>
      </c>
      <c r="G1802" t="s">
        <v>21</v>
      </c>
      <c r="H1802" t="s">
        <v>25</v>
      </c>
      <c r="I1802">
        <v>191475</v>
      </c>
      <c r="J1802" t="s">
        <v>20</v>
      </c>
      <c r="K1802">
        <v>191475</v>
      </c>
    </row>
    <row r="1803" spans="1:11" x14ac:dyDescent="0.3">
      <c r="A1803">
        <v>2022</v>
      </c>
      <c r="B1803" t="s">
        <v>11</v>
      </c>
      <c r="C1803" t="s">
        <v>12</v>
      </c>
      <c r="D1803" t="s">
        <v>23</v>
      </c>
      <c r="E1803" t="s">
        <v>21</v>
      </c>
      <c r="F1803">
        <v>100</v>
      </c>
      <c r="G1803" t="s">
        <v>21</v>
      </c>
      <c r="H1803" t="s">
        <v>25</v>
      </c>
      <c r="I1803">
        <v>141525</v>
      </c>
      <c r="J1803" t="s">
        <v>20</v>
      </c>
      <c r="K1803">
        <v>141525</v>
      </c>
    </row>
    <row r="1804" spans="1:11" x14ac:dyDescent="0.3">
      <c r="A1804">
        <v>2022</v>
      </c>
      <c r="B1804" t="s">
        <v>11</v>
      </c>
      <c r="C1804" t="s">
        <v>12</v>
      </c>
      <c r="D1804" t="s">
        <v>23</v>
      </c>
      <c r="E1804" t="s">
        <v>21</v>
      </c>
      <c r="F1804">
        <v>0</v>
      </c>
      <c r="G1804" t="s">
        <v>21</v>
      </c>
      <c r="H1804" t="s">
        <v>25</v>
      </c>
      <c r="I1804">
        <v>218000</v>
      </c>
      <c r="J1804" t="s">
        <v>20</v>
      </c>
      <c r="K1804">
        <v>218000</v>
      </c>
    </row>
    <row r="1805" spans="1:11" x14ac:dyDescent="0.3">
      <c r="A1805">
        <v>2022</v>
      </c>
      <c r="B1805" t="s">
        <v>11</v>
      </c>
      <c r="C1805" t="s">
        <v>12</v>
      </c>
      <c r="D1805" t="s">
        <v>23</v>
      </c>
      <c r="E1805" t="s">
        <v>21</v>
      </c>
      <c r="F1805">
        <v>0</v>
      </c>
      <c r="G1805" t="s">
        <v>21</v>
      </c>
      <c r="H1805" t="s">
        <v>25</v>
      </c>
      <c r="I1805">
        <v>145300</v>
      </c>
      <c r="J1805" t="s">
        <v>20</v>
      </c>
      <c r="K1805">
        <v>145300</v>
      </c>
    </row>
    <row r="1806" spans="1:11" x14ac:dyDescent="0.3">
      <c r="A1806">
        <v>2022</v>
      </c>
      <c r="B1806" t="s">
        <v>11</v>
      </c>
      <c r="C1806" t="s">
        <v>12</v>
      </c>
      <c r="D1806" t="s">
        <v>19</v>
      </c>
      <c r="E1806" t="s">
        <v>21</v>
      </c>
      <c r="F1806">
        <v>100</v>
      </c>
      <c r="G1806" t="s">
        <v>21</v>
      </c>
      <c r="H1806" t="s">
        <v>16</v>
      </c>
      <c r="I1806">
        <v>195400</v>
      </c>
      <c r="J1806" t="s">
        <v>20</v>
      </c>
      <c r="K1806">
        <v>195400</v>
      </c>
    </row>
    <row r="1807" spans="1:11" x14ac:dyDescent="0.3">
      <c r="A1807">
        <v>2022</v>
      </c>
      <c r="B1807" t="s">
        <v>11</v>
      </c>
      <c r="C1807" t="s">
        <v>12</v>
      </c>
      <c r="D1807" t="s">
        <v>19</v>
      </c>
      <c r="E1807" t="s">
        <v>21</v>
      </c>
      <c r="F1807">
        <v>100</v>
      </c>
      <c r="G1807" t="s">
        <v>21</v>
      </c>
      <c r="H1807" t="s">
        <v>16</v>
      </c>
      <c r="I1807">
        <v>131300</v>
      </c>
      <c r="J1807" t="s">
        <v>20</v>
      </c>
      <c r="K1807">
        <v>131300</v>
      </c>
    </row>
    <row r="1808" spans="1:11" x14ac:dyDescent="0.3">
      <c r="A1808">
        <v>2022</v>
      </c>
      <c r="B1808" t="s">
        <v>28</v>
      </c>
      <c r="C1808" t="s">
        <v>12</v>
      </c>
      <c r="D1808" t="s">
        <v>76</v>
      </c>
      <c r="E1808" t="s">
        <v>179</v>
      </c>
      <c r="F1808">
        <v>100</v>
      </c>
      <c r="G1808" t="s">
        <v>21</v>
      </c>
      <c r="H1808" t="s">
        <v>16</v>
      </c>
      <c r="I1808">
        <v>105000</v>
      </c>
      <c r="J1808" t="s">
        <v>20</v>
      </c>
      <c r="K1808">
        <v>105000</v>
      </c>
    </row>
    <row r="1809" spans="1:11" x14ac:dyDescent="0.3">
      <c r="A1809">
        <v>2022</v>
      </c>
      <c r="B1809" t="s">
        <v>11</v>
      </c>
      <c r="C1809" t="s">
        <v>12</v>
      </c>
      <c r="D1809" t="s">
        <v>23</v>
      </c>
      <c r="E1809" t="s">
        <v>21</v>
      </c>
      <c r="F1809">
        <v>100</v>
      </c>
      <c r="G1809" t="s">
        <v>21</v>
      </c>
      <c r="H1809" t="s">
        <v>25</v>
      </c>
      <c r="I1809">
        <v>207000</v>
      </c>
      <c r="J1809" t="s">
        <v>20</v>
      </c>
      <c r="K1809">
        <v>207000</v>
      </c>
    </row>
    <row r="1810" spans="1:11" x14ac:dyDescent="0.3">
      <c r="A1810">
        <v>2022</v>
      </c>
      <c r="B1810" t="s">
        <v>11</v>
      </c>
      <c r="C1810" t="s">
        <v>12</v>
      </c>
      <c r="D1810" t="s">
        <v>23</v>
      </c>
      <c r="E1810" t="s">
        <v>21</v>
      </c>
      <c r="F1810">
        <v>100</v>
      </c>
      <c r="G1810" t="s">
        <v>21</v>
      </c>
      <c r="H1810" t="s">
        <v>25</v>
      </c>
      <c r="I1810">
        <v>153000</v>
      </c>
      <c r="J1810" t="s">
        <v>20</v>
      </c>
      <c r="K1810">
        <v>153000</v>
      </c>
    </row>
    <row r="1811" spans="1:11" x14ac:dyDescent="0.3">
      <c r="A1811">
        <v>2022</v>
      </c>
      <c r="B1811" t="s">
        <v>11</v>
      </c>
      <c r="C1811" t="s">
        <v>12</v>
      </c>
      <c r="D1811" t="s">
        <v>27</v>
      </c>
      <c r="E1811" t="s">
        <v>21</v>
      </c>
      <c r="F1811">
        <v>0</v>
      </c>
      <c r="G1811" t="s">
        <v>21</v>
      </c>
      <c r="H1811" t="s">
        <v>25</v>
      </c>
      <c r="I1811">
        <v>99000</v>
      </c>
      <c r="J1811" t="s">
        <v>20</v>
      </c>
      <c r="K1811">
        <v>99000</v>
      </c>
    </row>
    <row r="1812" spans="1:11" x14ac:dyDescent="0.3">
      <c r="A1812">
        <v>2022</v>
      </c>
      <c r="B1812" t="s">
        <v>11</v>
      </c>
      <c r="C1812" t="s">
        <v>12</v>
      </c>
      <c r="D1812" t="s">
        <v>35</v>
      </c>
      <c r="E1812" t="s">
        <v>180</v>
      </c>
      <c r="F1812">
        <v>100</v>
      </c>
      <c r="G1812" t="s">
        <v>180</v>
      </c>
      <c r="H1812" t="s">
        <v>25</v>
      </c>
      <c r="I1812">
        <v>200000</v>
      </c>
      <c r="J1812" t="s">
        <v>20</v>
      </c>
      <c r="K1812">
        <v>200000</v>
      </c>
    </row>
    <row r="1813" spans="1:11" x14ac:dyDescent="0.3">
      <c r="A1813">
        <v>2022</v>
      </c>
      <c r="B1813" t="s">
        <v>11</v>
      </c>
      <c r="C1813" t="s">
        <v>12</v>
      </c>
      <c r="D1813" t="s">
        <v>35</v>
      </c>
      <c r="E1813" t="s">
        <v>180</v>
      </c>
      <c r="F1813">
        <v>100</v>
      </c>
      <c r="G1813" t="s">
        <v>180</v>
      </c>
      <c r="H1813" t="s">
        <v>25</v>
      </c>
      <c r="I1813">
        <v>135000</v>
      </c>
      <c r="J1813" t="s">
        <v>20</v>
      </c>
      <c r="K1813">
        <v>135000</v>
      </c>
    </row>
    <row r="1814" spans="1:11" x14ac:dyDescent="0.3">
      <c r="A1814">
        <v>2022</v>
      </c>
      <c r="B1814" t="s">
        <v>11</v>
      </c>
      <c r="C1814" t="s">
        <v>12</v>
      </c>
      <c r="D1814" t="s">
        <v>37</v>
      </c>
      <c r="E1814" t="s">
        <v>21</v>
      </c>
      <c r="F1814">
        <v>0</v>
      </c>
      <c r="G1814" t="s">
        <v>21</v>
      </c>
      <c r="H1814" t="s">
        <v>25</v>
      </c>
      <c r="I1814">
        <v>195700</v>
      </c>
      <c r="J1814" t="s">
        <v>20</v>
      </c>
      <c r="K1814">
        <v>195700</v>
      </c>
    </row>
    <row r="1815" spans="1:11" x14ac:dyDescent="0.3">
      <c r="A1815">
        <v>2022</v>
      </c>
      <c r="B1815" t="s">
        <v>11</v>
      </c>
      <c r="C1815" t="s">
        <v>12</v>
      </c>
      <c r="D1815" t="s">
        <v>37</v>
      </c>
      <c r="E1815" t="s">
        <v>21</v>
      </c>
      <c r="F1815">
        <v>0</v>
      </c>
      <c r="G1815" t="s">
        <v>21</v>
      </c>
      <c r="H1815" t="s">
        <v>25</v>
      </c>
      <c r="I1815">
        <v>130500</v>
      </c>
      <c r="J1815" t="s">
        <v>20</v>
      </c>
      <c r="K1815">
        <v>130500</v>
      </c>
    </row>
    <row r="1816" spans="1:11" x14ac:dyDescent="0.3">
      <c r="A1816">
        <v>2022</v>
      </c>
      <c r="B1816" t="s">
        <v>11</v>
      </c>
      <c r="C1816" t="s">
        <v>12</v>
      </c>
      <c r="D1816" t="s">
        <v>19</v>
      </c>
      <c r="E1816" t="s">
        <v>21</v>
      </c>
      <c r="F1816">
        <v>100</v>
      </c>
      <c r="G1816" t="s">
        <v>21</v>
      </c>
      <c r="H1816" t="s">
        <v>25</v>
      </c>
      <c r="I1816">
        <v>130000</v>
      </c>
      <c r="J1816" t="s">
        <v>20</v>
      </c>
      <c r="K1816">
        <v>130000</v>
      </c>
    </row>
    <row r="1817" spans="1:11" x14ac:dyDescent="0.3">
      <c r="A1817">
        <v>2022</v>
      </c>
      <c r="B1817" t="s">
        <v>11</v>
      </c>
      <c r="C1817" t="s">
        <v>12</v>
      </c>
      <c r="D1817" t="s">
        <v>19</v>
      </c>
      <c r="E1817" t="s">
        <v>21</v>
      </c>
      <c r="F1817">
        <v>100</v>
      </c>
      <c r="G1817" t="s">
        <v>21</v>
      </c>
      <c r="H1817" t="s">
        <v>25</v>
      </c>
      <c r="I1817">
        <v>84000</v>
      </c>
      <c r="J1817" t="s">
        <v>20</v>
      </c>
      <c r="K1817">
        <v>84000</v>
      </c>
    </row>
    <row r="1818" spans="1:11" x14ac:dyDescent="0.3">
      <c r="A1818">
        <v>2022</v>
      </c>
      <c r="B1818" t="s">
        <v>17</v>
      </c>
      <c r="C1818" t="s">
        <v>12</v>
      </c>
      <c r="D1818" t="s">
        <v>98</v>
      </c>
      <c r="E1818" t="s">
        <v>21</v>
      </c>
      <c r="F1818">
        <v>100</v>
      </c>
      <c r="G1818" t="s">
        <v>21</v>
      </c>
      <c r="H1818" t="s">
        <v>25</v>
      </c>
      <c r="I1818">
        <v>100000</v>
      </c>
      <c r="J1818" t="s">
        <v>20</v>
      </c>
      <c r="K1818">
        <v>100000</v>
      </c>
    </row>
    <row r="1819" spans="1:11" x14ac:dyDescent="0.3">
      <c r="A1819">
        <v>2022</v>
      </c>
      <c r="B1819" t="s">
        <v>17</v>
      </c>
      <c r="C1819" t="s">
        <v>12</v>
      </c>
      <c r="D1819" t="s">
        <v>98</v>
      </c>
      <c r="E1819" t="s">
        <v>21</v>
      </c>
      <c r="F1819">
        <v>100</v>
      </c>
      <c r="G1819" t="s">
        <v>21</v>
      </c>
      <c r="H1819" t="s">
        <v>25</v>
      </c>
      <c r="I1819">
        <v>60000</v>
      </c>
      <c r="J1819" t="s">
        <v>20</v>
      </c>
      <c r="K1819">
        <v>60000</v>
      </c>
    </row>
    <row r="1820" spans="1:11" x14ac:dyDescent="0.3">
      <c r="A1820">
        <v>2022</v>
      </c>
      <c r="B1820" t="s">
        <v>17</v>
      </c>
      <c r="C1820" t="s">
        <v>12</v>
      </c>
      <c r="D1820" t="s">
        <v>37</v>
      </c>
      <c r="E1820" t="s">
        <v>33</v>
      </c>
      <c r="F1820">
        <v>100</v>
      </c>
      <c r="G1820" t="s">
        <v>33</v>
      </c>
      <c r="H1820" t="s">
        <v>25</v>
      </c>
      <c r="I1820">
        <v>65000</v>
      </c>
      <c r="J1820" t="s">
        <v>58</v>
      </c>
      <c r="K1820">
        <v>80036</v>
      </c>
    </row>
    <row r="1821" spans="1:11" x14ac:dyDescent="0.3">
      <c r="A1821">
        <v>2022</v>
      </c>
      <c r="B1821" t="s">
        <v>17</v>
      </c>
      <c r="C1821" t="s">
        <v>12</v>
      </c>
      <c r="D1821" t="s">
        <v>37</v>
      </c>
      <c r="E1821" t="s">
        <v>33</v>
      </c>
      <c r="F1821">
        <v>100</v>
      </c>
      <c r="G1821" t="s">
        <v>33</v>
      </c>
      <c r="H1821" t="s">
        <v>25</v>
      </c>
      <c r="I1821">
        <v>55000</v>
      </c>
      <c r="J1821" t="s">
        <v>58</v>
      </c>
      <c r="K1821">
        <v>67723</v>
      </c>
    </row>
    <row r="1822" spans="1:11" x14ac:dyDescent="0.3">
      <c r="A1822">
        <v>2022</v>
      </c>
      <c r="B1822" t="s">
        <v>11</v>
      </c>
      <c r="C1822" t="s">
        <v>12</v>
      </c>
      <c r="D1822" t="s">
        <v>37</v>
      </c>
      <c r="E1822" t="s">
        <v>21</v>
      </c>
      <c r="F1822">
        <v>0</v>
      </c>
      <c r="G1822" t="s">
        <v>21</v>
      </c>
      <c r="H1822" t="s">
        <v>25</v>
      </c>
      <c r="I1822">
        <v>141300</v>
      </c>
      <c r="J1822" t="s">
        <v>20</v>
      </c>
      <c r="K1822">
        <v>141300</v>
      </c>
    </row>
    <row r="1823" spans="1:11" x14ac:dyDescent="0.3">
      <c r="A1823">
        <v>2022</v>
      </c>
      <c r="B1823" t="s">
        <v>11</v>
      </c>
      <c r="C1823" t="s">
        <v>12</v>
      </c>
      <c r="D1823" t="s">
        <v>37</v>
      </c>
      <c r="E1823" t="s">
        <v>21</v>
      </c>
      <c r="F1823">
        <v>0</v>
      </c>
      <c r="G1823" t="s">
        <v>21</v>
      </c>
      <c r="H1823" t="s">
        <v>25</v>
      </c>
      <c r="I1823">
        <v>102100</v>
      </c>
      <c r="J1823" t="s">
        <v>20</v>
      </c>
      <c r="K1823">
        <v>102100</v>
      </c>
    </row>
    <row r="1824" spans="1:11" x14ac:dyDescent="0.3">
      <c r="A1824">
        <v>2022</v>
      </c>
      <c r="B1824" t="s">
        <v>17</v>
      </c>
      <c r="C1824" t="s">
        <v>12</v>
      </c>
      <c r="D1824" t="s">
        <v>56</v>
      </c>
      <c r="E1824" t="s">
        <v>21</v>
      </c>
      <c r="F1824">
        <v>100</v>
      </c>
      <c r="G1824" t="s">
        <v>21</v>
      </c>
      <c r="H1824" t="s">
        <v>16</v>
      </c>
      <c r="I1824">
        <v>150000</v>
      </c>
      <c r="J1824" t="s">
        <v>20</v>
      </c>
      <c r="K1824">
        <v>150000</v>
      </c>
    </row>
    <row r="1825" spans="1:11" x14ac:dyDescent="0.3">
      <c r="A1825">
        <v>2022</v>
      </c>
      <c r="B1825" t="s">
        <v>17</v>
      </c>
      <c r="C1825" t="s">
        <v>12</v>
      </c>
      <c r="D1825" t="s">
        <v>23</v>
      </c>
      <c r="E1825" t="s">
        <v>33</v>
      </c>
      <c r="F1825">
        <v>100</v>
      </c>
      <c r="G1825" t="s">
        <v>33</v>
      </c>
      <c r="H1825" t="s">
        <v>25</v>
      </c>
      <c r="I1825">
        <v>83000</v>
      </c>
      <c r="J1825" t="s">
        <v>58</v>
      </c>
      <c r="K1825">
        <v>102200</v>
      </c>
    </row>
    <row r="1826" spans="1:11" x14ac:dyDescent="0.3">
      <c r="A1826">
        <v>2022</v>
      </c>
      <c r="B1826" t="s">
        <v>28</v>
      </c>
      <c r="C1826" t="s">
        <v>12</v>
      </c>
      <c r="D1826" t="s">
        <v>23</v>
      </c>
      <c r="E1826" t="s">
        <v>43</v>
      </c>
      <c r="F1826">
        <v>50</v>
      </c>
      <c r="G1826" t="s">
        <v>43</v>
      </c>
      <c r="H1826" t="s">
        <v>25</v>
      </c>
      <c r="I1826">
        <v>1800000</v>
      </c>
      <c r="J1826" t="s">
        <v>42</v>
      </c>
      <c r="K1826">
        <v>22892</v>
      </c>
    </row>
    <row r="1827" spans="1:11" x14ac:dyDescent="0.3">
      <c r="A1827">
        <v>2022</v>
      </c>
      <c r="B1827" t="s">
        <v>11</v>
      </c>
      <c r="C1827" t="s">
        <v>12</v>
      </c>
      <c r="D1827" t="s">
        <v>27</v>
      </c>
      <c r="E1827" t="s">
        <v>21</v>
      </c>
      <c r="F1827">
        <v>100</v>
      </c>
      <c r="G1827" t="s">
        <v>21</v>
      </c>
      <c r="H1827" t="s">
        <v>25</v>
      </c>
      <c r="I1827">
        <v>144000</v>
      </c>
      <c r="J1827" t="s">
        <v>20</v>
      </c>
      <c r="K1827">
        <v>144000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27</v>
      </c>
      <c r="E1828" t="s">
        <v>21</v>
      </c>
      <c r="F1828">
        <v>100</v>
      </c>
      <c r="G1828" t="s">
        <v>21</v>
      </c>
      <c r="H1828" t="s">
        <v>25</v>
      </c>
      <c r="I1828">
        <v>113000</v>
      </c>
      <c r="J1828" t="s">
        <v>20</v>
      </c>
      <c r="K1828">
        <v>113000</v>
      </c>
    </row>
    <row r="1829" spans="1:11" x14ac:dyDescent="0.3">
      <c r="A1829">
        <v>2022</v>
      </c>
      <c r="B1829" t="s">
        <v>28</v>
      </c>
      <c r="C1829" t="s">
        <v>12</v>
      </c>
      <c r="D1829" t="s">
        <v>83</v>
      </c>
      <c r="E1829" t="s">
        <v>48</v>
      </c>
      <c r="F1829">
        <v>100</v>
      </c>
      <c r="G1829" t="s">
        <v>15</v>
      </c>
      <c r="H1829" t="s">
        <v>25</v>
      </c>
      <c r="I1829">
        <v>30000</v>
      </c>
      <c r="J1829" t="s">
        <v>14</v>
      </c>
      <c r="K1829">
        <v>31520</v>
      </c>
    </row>
    <row r="1830" spans="1:11" x14ac:dyDescent="0.3">
      <c r="A1830">
        <v>2022</v>
      </c>
      <c r="B1830" t="s">
        <v>11</v>
      </c>
      <c r="C1830" t="s">
        <v>12</v>
      </c>
      <c r="D1830" t="s">
        <v>45</v>
      </c>
      <c r="E1830" t="s">
        <v>21</v>
      </c>
      <c r="F1830">
        <v>100</v>
      </c>
      <c r="G1830" t="s">
        <v>21</v>
      </c>
      <c r="H1830" t="s">
        <v>16</v>
      </c>
      <c r="I1830">
        <v>195400</v>
      </c>
      <c r="J1830" t="s">
        <v>20</v>
      </c>
      <c r="K1830">
        <v>195400</v>
      </c>
    </row>
    <row r="1831" spans="1:11" x14ac:dyDescent="0.3">
      <c r="A1831">
        <v>2022</v>
      </c>
      <c r="B1831" t="s">
        <v>11</v>
      </c>
      <c r="C1831" t="s">
        <v>12</v>
      </c>
      <c r="D1831" t="s">
        <v>45</v>
      </c>
      <c r="E1831" t="s">
        <v>21</v>
      </c>
      <c r="F1831">
        <v>100</v>
      </c>
      <c r="G1831" t="s">
        <v>21</v>
      </c>
      <c r="H1831" t="s">
        <v>16</v>
      </c>
      <c r="I1831">
        <v>131300</v>
      </c>
      <c r="J1831" t="s">
        <v>20</v>
      </c>
      <c r="K1831">
        <v>131300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35</v>
      </c>
      <c r="E1832" t="s">
        <v>21</v>
      </c>
      <c r="F1832">
        <v>100</v>
      </c>
      <c r="G1832" t="s">
        <v>21</v>
      </c>
      <c r="H1832" t="s">
        <v>16</v>
      </c>
      <c r="I1832">
        <v>195400</v>
      </c>
      <c r="J1832" t="s">
        <v>20</v>
      </c>
      <c r="K1832">
        <v>195400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35</v>
      </c>
      <c r="E1833" t="s">
        <v>21</v>
      </c>
      <c r="F1833">
        <v>100</v>
      </c>
      <c r="G1833" t="s">
        <v>21</v>
      </c>
      <c r="H1833" t="s">
        <v>16</v>
      </c>
      <c r="I1833">
        <v>131300</v>
      </c>
      <c r="J1833" t="s">
        <v>20</v>
      </c>
      <c r="K1833">
        <v>131300</v>
      </c>
    </row>
    <row r="1834" spans="1:11" x14ac:dyDescent="0.3">
      <c r="A1834">
        <v>2022</v>
      </c>
      <c r="B1834" t="s">
        <v>11</v>
      </c>
      <c r="C1834" t="s">
        <v>12</v>
      </c>
      <c r="D1834" t="s">
        <v>37</v>
      </c>
      <c r="E1834" t="s">
        <v>21</v>
      </c>
      <c r="F1834">
        <v>100</v>
      </c>
      <c r="G1834" t="s">
        <v>21</v>
      </c>
      <c r="H1834" t="s">
        <v>25</v>
      </c>
      <c r="I1834">
        <v>80000</v>
      </c>
      <c r="J1834" t="s">
        <v>20</v>
      </c>
      <c r="K1834">
        <v>80000</v>
      </c>
    </row>
    <row r="1835" spans="1:11" x14ac:dyDescent="0.3">
      <c r="A1835">
        <v>2022</v>
      </c>
      <c r="B1835" t="s">
        <v>28</v>
      </c>
      <c r="C1835" t="s">
        <v>12</v>
      </c>
      <c r="D1835" t="s">
        <v>112</v>
      </c>
      <c r="E1835" t="s">
        <v>43</v>
      </c>
      <c r="F1835">
        <v>100</v>
      </c>
      <c r="G1835" t="s">
        <v>43</v>
      </c>
      <c r="H1835" t="s">
        <v>25</v>
      </c>
      <c r="I1835">
        <v>633000</v>
      </c>
      <c r="J1835" t="s">
        <v>42</v>
      </c>
      <c r="K1835">
        <v>8050</v>
      </c>
    </row>
    <row r="1836" spans="1:11" x14ac:dyDescent="0.3">
      <c r="A1836">
        <v>2022</v>
      </c>
      <c r="B1836" t="s">
        <v>17</v>
      </c>
      <c r="C1836" t="s">
        <v>18</v>
      </c>
      <c r="D1836" t="s">
        <v>143</v>
      </c>
      <c r="E1836" t="s">
        <v>43</v>
      </c>
      <c r="F1836">
        <v>100</v>
      </c>
      <c r="G1836" t="s">
        <v>21</v>
      </c>
      <c r="H1836" t="s">
        <v>22</v>
      </c>
      <c r="I1836">
        <v>60000</v>
      </c>
      <c r="J1836" t="s">
        <v>20</v>
      </c>
      <c r="K1836">
        <v>60000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35</v>
      </c>
      <c r="E1837" t="s">
        <v>66</v>
      </c>
      <c r="F1837">
        <v>50</v>
      </c>
      <c r="G1837" t="s">
        <v>66</v>
      </c>
      <c r="H1837" t="s">
        <v>22</v>
      </c>
      <c r="I1837">
        <v>60000</v>
      </c>
      <c r="J1837" t="s">
        <v>14</v>
      </c>
      <c r="K1837">
        <v>63040</v>
      </c>
    </row>
    <row r="1838" spans="1:11" x14ac:dyDescent="0.3">
      <c r="A1838">
        <v>2022</v>
      </c>
      <c r="B1838" t="s">
        <v>28</v>
      </c>
      <c r="C1838" t="s">
        <v>12</v>
      </c>
      <c r="D1838" t="s">
        <v>56</v>
      </c>
      <c r="E1838" t="s">
        <v>43</v>
      </c>
      <c r="F1838">
        <v>100</v>
      </c>
      <c r="G1838" t="s">
        <v>156</v>
      </c>
      <c r="H1838" t="s">
        <v>16</v>
      </c>
      <c r="I1838">
        <v>50000</v>
      </c>
      <c r="J1838" t="s">
        <v>20</v>
      </c>
      <c r="K1838">
        <v>50000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 t="s">
        <v>21</v>
      </c>
      <c r="F1839">
        <v>100</v>
      </c>
      <c r="G1839" t="s">
        <v>21</v>
      </c>
      <c r="H1839" t="s">
        <v>25</v>
      </c>
      <c r="I1839">
        <v>105000</v>
      </c>
      <c r="J1839" t="s">
        <v>20</v>
      </c>
      <c r="K1839">
        <v>105000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32</v>
      </c>
      <c r="E1840" t="s">
        <v>21</v>
      </c>
      <c r="F1840">
        <v>100</v>
      </c>
      <c r="G1840" t="s">
        <v>21</v>
      </c>
      <c r="H1840" t="s">
        <v>25</v>
      </c>
      <c r="I1840">
        <v>190000</v>
      </c>
      <c r="J1840" t="s">
        <v>20</v>
      </c>
      <c r="K1840">
        <v>190000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32</v>
      </c>
      <c r="E1841" t="s">
        <v>21</v>
      </c>
      <c r="F1841">
        <v>100</v>
      </c>
      <c r="G1841" t="s">
        <v>21</v>
      </c>
      <c r="H1841" t="s">
        <v>25</v>
      </c>
      <c r="I1841">
        <v>140000</v>
      </c>
      <c r="J1841" t="s">
        <v>20</v>
      </c>
      <c r="K1841">
        <v>140000</v>
      </c>
    </row>
    <row r="1842" spans="1:11" x14ac:dyDescent="0.3">
      <c r="A1842">
        <v>2022</v>
      </c>
      <c r="B1842" t="s">
        <v>11</v>
      </c>
      <c r="C1842" t="s">
        <v>12</v>
      </c>
      <c r="D1842" t="s">
        <v>23</v>
      </c>
      <c r="E1842" t="s">
        <v>21</v>
      </c>
      <c r="F1842">
        <v>100</v>
      </c>
      <c r="G1842" t="s">
        <v>21</v>
      </c>
      <c r="H1842" t="s">
        <v>16</v>
      </c>
      <c r="I1842">
        <v>180000</v>
      </c>
      <c r="J1842" t="s">
        <v>20</v>
      </c>
      <c r="K1842">
        <v>180000</v>
      </c>
    </row>
    <row r="1843" spans="1:11" x14ac:dyDescent="0.3">
      <c r="A1843">
        <v>2022</v>
      </c>
      <c r="B1843" t="s">
        <v>11</v>
      </c>
      <c r="C1843" t="s">
        <v>12</v>
      </c>
      <c r="D1843" t="s">
        <v>23</v>
      </c>
      <c r="E1843" t="s">
        <v>21</v>
      </c>
      <c r="F1843">
        <v>100</v>
      </c>
      <c r="G1843" t="s">
        <v>21</v>
      </c>
      <c r="H1843" t="s">
        <v>16</v>
      </c>
      <c r="I1843">
        <v>165000</v>
      </c>
      <c r="J1843" t="s">
        <v>20</v>
      </c>
      <c r="K1843">
        <v>165000</v>
      </c>
    </row>
    <row r="1844" spans="1:11" x14ac:dyDescent="0.3">
      <c r="A1844">
        <v>2022</v>
      </c>
      <c r="B1844" t="s">
        <v>11</v>
      </c>
      <c r="C1844" t="s">
        <v>12</v>
      </c>
      <c r="D1844" t="s">
        <v>88</v>
      </c>
      <c r="E1844" t="s">
        <v>21</v>
      </c>
      <c r="F1844">
        <v>0</v>
      </c>
      <c r="G1844" t="s">
        <v>21</v>
      </c>
      <c r="H1844" t="s">
        <v>16</v>
      </c>
      <c r="I1844">
        <v>108000</v>
      </c>
      <c r="J1844" t="s">
        <v>20</v>
      </c>
      <c r="K1844">
        <v>108000</v>
      </c>
    </row>
    <row r="1845" spans="1:11" x14ac:dyDescent="0.3">
      <c r="A1845">
        <v>2021</v>
      </c>
      <c r="B1845" t="s">
        <v>28</v>
      </c>
      <c r="C1845" t="s">
        <v>12</v>
      </c>
      <c r="D1845" t="s">
        <v>142</v>
      </c>
      <c r="E1845" t="s">
        <v>63</v>
      </c>
      <c r="F1845">
        <v>50</v>
      </c>
      <c r="G1845" t="s">
        <v>63</v>
      </c>
      <c r="H1845" t="s">
        <v>25</v>
      </c>
      <c r="I1845">
        <v>20000</v>
      </c>
      <c r="J1845" t="s">
        <v>20</v>
      </c>
      <c r="K1845">
        <v>20000</v>
      </c>
    </row>
    <row r="1846" spans="1:11" x14ac:dyDescent="0.3">
      <c r="A1846">
        <v>2022</v>
      </c>
      <c r="B1846" t="s">
        <v>11</v>
      </c>
      <c r="C1846" t="s">
        <v>12</v>
      </c>
      <c r="D1846" t="s">
        <v>23</v>
      </c>
      <c r="E1846" t="s">
        <v>21</v>
      </c>
      <c r="F1846">
        <v>0</v>
      </c>
      <c r="G1846" t="s">
        <v>21</v>
      </c>
      <c r="H1846" t="s">
        <v>25</v>
      </c>
      <c r="I1846">
        <v>179400</v>
      </c>
      <c r="J1846" t="s">
        <v>20</v>
      </c>
      <c r="K1846">
        <v>179400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 t="s">
        <v>21</v>
      </c>
      <c r="F1847">
        <v>0</v>
      </c>
      <c r="G1847" t="s">
        <v>21</v>
      </c>
      <c r="H1847" t="s">
        <v>25</v>
      </c>
      <c r="I1847">
        <v>154000</v>
      </c>
      <c r="J1847" t="s">
        <v>20</v>
      </c>
      <c r="K1847">
        <v>154000</v>
      </c>
    </row>
    <row r="1848" spans="1:11" x14ac:dyDescent="0.3">
      <c r="A1848">
        <v>2022</v>
      </c>
      <c r="B1848" t="s">
        <v>11</v>
      </c>
      <c r="C1848" t="s">
        <v>12</v>
      </c>
      <c r="D1848" t="s">
        <v>81</v>
      </c>
      <c r="E1848" t="s">
        <v>21</v>
      </c>
      <c r="F1848">
        <v>0</v>
      </c>
      <c r="G1848" t="s">
        <v>21</v>
      </c>
      <c r="H1848" t="s">
        <v>25</v>
      </c>
      <c r="I1848">
        <v>193900</v>
      </c>
      <c r="J1848" t="s">
        <v>20</v>
      </c>
      <c r="K1848">
        <v>193900</v>
      </c>
    </row>
    <row r="1849" spans="1:11" x14ac:dyDescent="0.3">
      <c r="A1849">
        <v>2022</v>
      </c>
      <c r="B1849" t="s">
        <v>11</v>
      </c>
      <c r="C1849" t="s">
        <v>12</v>
      </c>
      <c r="D1849" t="s">
        <v>81</v>
      </c>
      <c r="E1849" t="s">
        <v>21</v>
      </c>
      <c r="F1849">
        <v>0</v>
      </c>
      <c r="G1849" t="s">
        <v>21</v>
      </c>
      <c r="H1849" t="s">
        <v>25</v>
      </c>
      <c r="I1849">
        <v>129300</v>
      </c>
      <c r="J1849" t="s">
        <v>20</v>
      </c>
      <c r="K1849">
        <v>129300</v>
      </c>
    </row>
    <row r="1850" spans="1:11" x14ac:dyDescent="0.3">
      <c r="A1850">
        <v>2022</v>
      </c>
      <c r="B1850" t="s">
        <v>44</v>
      </c>
      <c r="C1850" t="s">
        <v>12</v>
      </c>
      <c r="D1850" t="s">
        <v>69</v>
      </c>
      <c r="E1850" t="s">
        <v>21</v>
      </c>
      <c r="F1850">
        <v>0</v>
      </c>
      <c r="G1850" t="s">
        <v>21</v>
      </c>
      <c r="H1850" t="s">
        <v>25</v>
      </c>
      <c r="I1850">
        <v>222640</v>
      </c>
      <c r="J1850" t="s">
        <v>20</v>
      </c>
      <c r="K1850">
        <v>222640</v>
      </c>
    </row>
    <row r="1851" spans="1:11" x14ac:dyDescent="0.3">
      <c r="A1851">
        <v>2022</v>
      </c>
      <c r="B1851" t="s">
        <v>44</v>
      </c>
      <c r="C1851" t="s">
        <v>12</v>
      </c>
      <c r="D1851" t="s">
        <v>69</v>
      </c>
      <c r="E1851" t="s">
        <v>21</v>
      </c>
      <c r="F1851">
        <v>0</v>
      </c>
      <c r="G1851" t="s">
        <v>21</v>
      </c>
      <c r="H1851" t="s">
        <v>25</v>
      </c>
      <c r="I1851">
        <v>182160</v>
      </c>
      <c r="J1851" t="s">
        <v>20</v>
      </c>
      <c r="K1851">
        <v>182160</v>
      </c>
    </row>
    <row r="1852" spans="1:11" x14ac:dyDescent="0.3">
      <c r="A1852">
        <v>2022</v>
      </c>
      <c r="B1852" t="s">
        <v>17</v>
      </c>
      <c r="C1852" t="s">
        <v>12</v>
      </c>
      <c r="D1852" t="s">
        <v>37</v>
      </c>
      <c r="E1852" t="s">
        <v>21</v>
      </c>
      <c r="F1852">
        <v>0</v>
      </c>
      <c r="G1852" t="s">
        <v>21</v>
      </c>
      <c r="H1852" t="s">
        <v>25</v>
      </c>
      <c r="I1852">
        <v>150000</v>
      </c>
      <c r="J1852" t="s">
        <v>20</v>
      </c>
      <c r="K1852">
        <v>150000</v>
      </c>
    </row>
    <row r="1853" spans="1:11" x14ac:dyDescent="0.3">
      <c r="A1853">
        <v>2022</v>
      </c>
      <c r="B1853" t="s">
        <v>17</v>
      </c>
      <c r="C1853" t="s">
        <v>12</v>
      </c>
      <c r="D1853" t="s">
        <v>37</v>
      </c>
      <c r="E1853" t="s">
        <v>21</v>
      </c>
      <c r="F1853">
        <v>0</v>
      </c>
      <c r="G1853" t="s">
        <v>21</v>
      </c>
      <c r="H1853" t="s">
        <v>25</v>
      </c>
      <c r="I1853">
        <v>100000</v>
      </c>
      <c r="J1853" t="s">
        <v>20</v>
      </c>
      <c r="K1853">
        <v>100000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32</v>
      </c>
      <c r="E1854" t="s">
        <v>21</v>
      </c>
      <c r="F1854">
        <v>100</v>
      </c>
      <c r="G1854" t="s">
        <v>21</v>
      </c>
      <c r="H1854" t="s">
        <v>25</v>
      </c>
      <c r="I1854">
        <v>122500</v>
      </c>
      <c r="J1854" t="s">
        <v>20</v>
      </c>
      <c r="K1854">
        <v>122500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32</v>
      </c>
      <c r="E1855" t="s">
        <v>21</v>
      </c>
      <c r="F1855">
        <v>100</v>
      </c>
      <c r="G1855" t="s">
        <v>21</v>
      </c>
      <c r="H1855" t="s">
        <v>25</v>
      </c>
      <c r="I1855">
        <v>100000</v>
      </c>
      <c r="J1855" t="s">
        <v>20</v>
      </c>
      <c r="K1855">
        <v>100000</v>
      </c>
    </row>
    <row r="1856" spans="1:11" x14ac:dyDescent="0.3">
      <c r="A1856">
        <v>2022</v>
      </c>
      <c r="B1856" t="s">
        <v>44</v>
      </c>
      <c r="C1856" t="s">
        <v>12</v>
      </c>
      <c r="D1856" t="s">
        <v>37</v>
      </c>
      <c r="E1856" t="s">
        <v>21</v>
      </c>
      <c r="F1856">
        <v>100</v>
      </c>
      <c r="G1856" t="s">
        <v>21</v>
      </c>
      <c r="H1856" t="s">
        <v>25</v>
      </c>
      <c r="I1856">
        <v>297500</v>
      </c>
      <c r="J1856" t="s">
        <v>20</v>
      </c>
      <c r="K1856">
        <v>297500</v>
      </c>
    </row>
    <row r="1857" spans="1:11" x14ac:dyDescent="0.3">
      <c r="A1857">
        <v>2022</v>
      </c>
      <c r="B1857" t="s">
        <v>44</v>
      </c>
      <c r="C1857" t="s">
        <v>12</v>
      </c>
      <c r="D1857" t="s">
        <v>37</v>
      </c>
      <c r="E1857" t="s">
        <v>21</v>
      </c>
      <c r="F1857">
        <v>100</v>
      </c>
      <c r="G1857" t="s">
        <v>21</v>
      </c>
      <c r="H1857" t="s">
        <v>25</v>
      </c>
      <c r="I1857">
        <v>260000</v>
      </c>
      <c r="J1857" t="s">
        <v>20</v>
      </c>
      <c r="K1857">
        <v>260000</v>
      </c>
    </row>
    <row r="1858" spans="1:11" x14ac:dyDescent="0.3">
      <c r="A1858">
        <v>2021</v>
      </c>
      <c r="B1858" t="s">
        <v>28</v>
      </c>
      <c r="C1858" t="s">
        <v>12</v>
      </c>
      <c r="D1858" t="s">
        <v>146</v>
      </c>
      <c r="E1858" t="s">
        <v>114</v>
      </c>
      <c r="F1858">
        <v>100</v>
      </c>
      <c r="G1858" t="s">
        <v>114</v>
      </c>
      <c r="H1858" t="s">
        <v>16</v>
      </c>
      <c r="I1858">
        <v>15000</v>
      </c>
      <c r="J1858" t="s">
        <v>20</v>
      </c>
      <c r="K1858">
        <v>15000</v>
      </c>
    </row>
    <row r="1859" spans="1:11" x14ac:dyDescent="0.3">
      <c r="A1859">
        <v>2022</v>
      </c>
      <c r="B1859" t="s">
        <v>11</v>
      </c>
      <c r="C1859" t="s">
        <v>12</v>
      </c>
      <c r="D1859" t="s">
        <v>37</v>
      </c>
      <c r="E1859" t="s">
        <v>15</v>
      </c>
      <c r="F1859">
        <v>100</v>
      </c>
      <c r="G1859" t="s">
        <v>21</v>
      </c>
      <c r="H1859" t="s">
        <v>25</v>
      </c>
      <c r="I1859">
        <v>193000</v>
      </c>
      <c r="J1859" t="s">
        <v>20</v>
      </c>
      <c r="K1859">
        <v>193000</v>
      </c>
    </row>
    <row r="1860" spans="1:11" x14ac:dyDescent="0.3">
      <c r="A1860">
        <v>2022</v>
      </c>
      <c r="B1860" t="s">
        <v>28</v>
      </c>
      <c r="C1860" t="s">
        <v>12</v>
      </c>
      <c r="D1860" t="s">
        <v>23</v>
      </c>
      <c r="E1860" t="s">
        <v>21</v>
      </c>
      <c r="F1860">
        <v>0</v>
      </c>
      <c r="G1860" t="s">
        <v>21</v>
      </c>
      <c r="H1860" t="s">
        <v>25</v>
      </c>
      <c r="I1860">
        <v>93000</v>
      </c>
      <c r="J1860" t="s">
        <v>20</v>
      </c>
      <c r="K1860">
        <v>93000</v>
      </c>
    </row>
    <row r="1861" spans="1:11" x14ac:dyDescent="0.3">
      <c r="A1861">
        <v>2022</v>
      </c>
      <c r="B1861" t="s">
        <v>28</v>
      </c>
      <c r="C1861" t="s">
        <v>12</v>
      </c>
      <c r="D1861" t="s">
        <v>23</v>
      </c>
      <c r="E1861" t="s">
        <v>21</v>
      </c>
      <c r="F1861">
        <v>0</v>
      </c>
      <c r="G1861" t="s">
        <v>21</v>
      </c>
      <c r="H1861" t="s">
        <v>25</v>
      </c>
      <c r="I1861">
        <v>73000</v>
      </c>
      <c r="J1861" t="s">
        <v>20</v>
      </c>
      <c r="K1861">
        <v>73000</v>
      </c>
    </row>
    <row r="1862" spans="1:11" x14ac:dyDescent="0.3">
      <c r="A1862">
        <v>2022</v>
      </c>
      <c r="B1862" t="s">
        <v>28</v>
      </c>
      <c r="C1862" t="s">
        <v>12</v>
      </c>
      <c r="D1862" t="s">
        <v>27</v>
      </c>
      <c r="E1862" t="s">
        <v>110</v>
      </c>
      <c r="F1862">
        <v>100</v>
      </c>
      <c r="G1862" t="s">
        <v>110</v>
      </c>
      <c r="H1862" t="s">
        <v>16</v>
      </c>
      <c r="I1862">
        <v>40300</v>
      </c>
      <c r="J1862" t="s">
        <v>109</v>
      </c>
      <c r="K1862">
        <v>7799</v>
      </c>
    </row>
    <row r="1863" spans="1:11" x14ac:dyDescent="0.3">
      <c r="A1863">
        <v>2022</v>
      </c>
      <c r="B1863" t="s">
        <v>11</v>
      </c>
      <c r="C1863" t="s">
        <v>12</v>
      </c>
      <c r="D1863" t="s">
        <v>23</v>
      </c>
      <c r="E1863" t="s">
        <v>21</v>
      </c>
      <c r="F1863">
        <v>100</v>
      </c>
      <c r="G1863" t="s">
        <v>21</v>
      </c>
      <c r="H1863" t="s">
        <v>25</v>
      </c>
      <c r="I1863">
        <v>136994</v>
      </c>
      <c r="J1863" t="s">
        <v>20</v>
      </c>
      <c r="K1863">
        <v>136994</v>
      </c>
    </row>
    <row r="1864" spans="1:11" x14ac:dyDescent="0.3">
      <c r="A1864">
        <v>2022</v>
      </c>
      <c r="B1864" t="s">
        <v>11</v>
      </c>
      <c r="C1864" t="s">
        <v>12</v>
      </c>
      <c r="D1864" t="s">
        <v>23</v>
      </c>
      <c r="E1864" t="s">
        <v>21</v>
      </c>
      <c r="F1864">
        <v>100</v>
      </c>
      <c r="G1864" t="s">
        <v>21</v>
      </c>
      <c r="H1864" t="s">
        <v>25</v>
      </c>
      <c r="I1864">
        <v>101570</v>
      </c>
      <c r="J1864" t="s">
        <v>20</v>
      </c>
      <c r="K1864">
        <v>101570</v>
      </c>
    </row>
    <row r="1865" spans="1:11" x14ac:dyDescent="0.3">
      <c r="A1865">
        <v>2022</v>
      </c>
      <c r="B1865" t="s">
        <v>11</v>
      </c>
      <c r="C1865" t="s">
        <v>12</v>
      </c>
      <c r="D1865" t="s">
        <v>80</v>
      </c>
      <c r="E1865" t="s">
        <v>63</v>
      </c>
      <c r="F1865">
        <v>50</v>
      </c>
      <c r="G1865" t="s">
        <v>63</v>
      </c>
      <c r="H1865" t="s">
        <v>16</v>
      </c>
      <c r="I1865">
        <v>55000</v>
      </c>
      <c r="J1865" t="s">
        <v>14</v>
      </c>
      <c r="K1865">
        <v>57786</v>
      </c>
    </row>
    <row r="1866" spans="1:11" x14ac:dyDescent="0.3">
      <c r="A1866">
        <v>2022</v>
      </c>
      <c r="B1866" t="s">
        <v>17</v>
      </c>
      <c r="C1866" t="s">
        <v>12</v>
      </c>
      <c r="D1866" t="s">
        <v>27</v>
      </c>
      <c r="E1866" t="s">
        <v>21</v>
      </c>
      <c r="F1866">
        <v>100</v>
      </c>
      <c r="G1866" t="s">
        <v>21</v>
      </c>
      <c r="H1866" t="s">
        <v>25</v>
      </c>
      <c r="I1866">
        <v>136000</v>
      </c>
      <c r="J1866" t="s">
        <v>20</v>
      </c>
      <c r="K1866">
        <v>136000</v>
      </c>
    </row>
    <row r="1867" spans="1:11" x14ac:dyDescent="0.3">
      <c r="A1867">
        <v>2022</v>
      </c>
      <c r="B1867" t="s">
        <v>17</v>
      </c>
      <c r="C1867" t="s">
        <v>12</v>
      </c>
      <c r="D1867" t="s">
        <v>27</v>
      </c>
      <c r="E1867" t="s">
        <v>21</v>
      </c>
      <c r="F1867">
        <v>100</v>
      </c>
      <c r="G1867" t="s">
        <v>21</v>
      </c>
      <c r="H1867" t="s">
        <v>25</v>
      </c>
      <c r="I1867">
        <v>112000</v>
      </c>
      <c r="J1867" t="s">
        <v>20</v>
      </c>
      <c r="K1867">
        <v>112000</v>
      </c>
    </row>
    <row r="1868" spans="1:11" x14ac:dyDescent="0.3">
      <c r="A1868">
        <v>2022</v>
      </c>
      <c r="B1868" t="s">
        <v>11</v>
      </c>
      <c r="C1868" t="s">
        <v>12</v>
      </c>
      <c r="D1868" t="s">
        <v>23</v>
      </c>
      <c r="E1868" t="s">
        <v>21</v>
      </c>
      <c r="F1868">
        <v>100</v>
      </c>
      <c r="G1868" t="s">
        <v>21</v>
      </c>
      <c r="H1868" t="s">
        <v>25</v>
      </c>
      <c r="I1868">
        <v>172000</v>
      </c>
      <c r="J1868" t="s">
        <v>20</v>
      </c>
      <c r="K1868">
        <v>172000</v>
      </c>
    </row>
    <row r="1869" spans="1:11" x14ac:dyDescent="0.3">
      <c r="A1869">
        <v>2022</v>
      </c>
      <c r="B1869" t="s">
        <v>11</v>
      </c>
      <c r="C1869" t="s">
        <v>12</v>
      </c>
      <c r="D1869" t="s">
        <v>37</v>
      </c>
      <c r="E1869" t="s">
        <v>21</v>
      </c>
      <c r="F1869">
        <v>0</v>
      </c>
      <c r="G1869" t="s">
        <v>21</v>
      </c>
      <c r="H1869" t="s">
        <v>25</v>
      </c>
      <c r="I1869">
        <v>215000</v>
      </c>
      <c r="J1869" t="s">
        <v>20</v>
      </c>
      <c r="K1869">
        <v>215000</v>
      </c>
    </row>
    <row r="1870" spans="1:11" x14ac:dyDescent="0.3">
      <c r="A1870">
        <v>2022</v>
      </c>
      <c r="B1870" t="s">
        <v>11</v>
      </c>
      <c r="C1870" t="s">
        <v>12</v>
      </c>
      <c r="D1870" t="s">
        <v>37</v>
      </c>
      <c r="E1870" t="s">
        <v>21</v>
      </c>
      <c r="F1870">
        <v>0</v>
      </c>
      <c r="G1870" t="s">
        <v>21</v>
      </c>
      <c r="H1870" t="s">
        <v>25</v>
      </c>
      <c r="I1870">
        <v>164000</v>
      </c>
      <c r="J1870" t="s">
        <v>20</v>
      </c>
      <c r="K1870">
        <v>164000</v>
      </c>
    </row>
    <row r="1871" spans="1:11" x14ac:dyDescent="0.3">
      <c r="A1871">
        <v>2021</v>
      </c>
      <c r="B1871" t="s">
        <v>28</v>
      </c>
      <c r="C1871" t="s">
        <v>12</v>
      </c>
      <c r="D1871" t="s">
        <v>37</v>
      </c>
      <c r="E1871" t="s">
        <v>33</v>
      </c>
      <c r="F1871">
        <v>50</v>
      </c>
      <c r="G1871" t="s">
        <v>33</v>
      </c>
      <c r="H1871" t="s">
        <v>16</v>
      </c>
      <c r="I1871">
        <v>33000</v>
      </c>
      <c r="J1871" t="s">
        <v>58</v>
      </c>
      <c r="K1871">
        <v>45390</v>
      </c>
    </row>
    <row r="1872" spans="1:11" x14ac:dyDescent="0.3">
      <c r="A1872">
        <v>2022</v>
      </c>
      <c r="B1872" t="s">
        <v>17</v>
      </c>
      <c r="C1872" t="s">
        <v>12</v>
      </c>
      <c r="D1872" t="s">
        <v>27</v>
      </c>
      <c r="E1872" t="s">
        <v>21</v>
      </c>
      <c r="F1872">
        <v>100</v>
      </c>
      <c r="G1872" t="s">
        <v>21</v>
      </c>
      <c r="H1872" t="s">
        <v>16</v>
      </c>
      <c r="I1872">
        <v>97500</v>
      </c>
      <c r="J1872" t="s">
        <v>20</v>
      </c>
      <c r="K1872">
        <v>97500</v>
      </c>
    </row>
    <row r="1873" spans="1:11" x14ac:dyDescent="0.3">
      <c r="A1873">
        <v>2022</v>
      </c>
      <c r="B1873" t="s">
        <v>11</v>
      </c>
      <c r="C1873" t="s">
        <v>12</v>
      </c>
      <c r="D1873" t="s">
        <v>26</v>
      </c>
      <c r="E1873" t="s">
        <v>21</v>
      </c>
      <c r="F1873">
        <v>100</v>
      </c>
      <c r="G1873" t="s">
        <v>21</v>
      </c>
      <c r="H1873" t="s">
        <v>25</v>
      </c>
      <c r="I1873">
        <v>212800</v>
      </c>
      <c r="J1873" t="s">
        <v>20</v>
      </c>
      <c r="K1873">
        <v>212800</v>
      </c>
    </row>
    <row r="1874" spans="1:11" x14ac:dyDescent="0.3">
      <c r="A1874">
        <v>2022</v>
      </c>
      <c r="B1874" t="s">
        <v>11</v>
      </c>
      <c r="C1874" t="s">
        <v>12</v>
      </c>
      <c r="D1874" t="s">
        <v>26</v>
      </c>
      <c r="E1874" t="s">
        <v>21</v>
      </c>
      <c r="F1874">
        <v>100</v>
      </c>
      <c r="G1874" t="s">
        <v>21</v>
      </c>
      <c r="H1874" t="s">
        <v>25</v>
      </c>
      <c r="I1874">
        <v>142800</v>
      </c>
      <c r="J1874" t="s">
        <v>20</v>
      </c>
      <c r="K1874">
        <v>142800</v>
      </c>
    </row>
    <row r="1875" spans="1:11" x14ac:dyDescent="0.3">
      <c r="A1875">
        <v>2022</v>
      </c>
      <c r="B1875" t="s">
        <v>17</v>
      </c>
      <c r="C1875" t="s">
        <v>12</v>
      </c>
      <c r="D1875" t="s">
        <v>23</v>
      </c>
      <c r="E1875" t="s">
        <v>51</v>
      </c>
      <c r="F1875">
        <v>50</v>
      </c>
      <c r="G1875" t="s">
        <v>51</v>
      </c>
      <c r="H1875" t="s">
        <v>16</v>
      </c>
      <c r="I1875">
        <v>70000</v>
      </c>
      <c r="J1875" t="s">
        <v>14</v>
      </c>
      <c r="K1875">
        <v>73546</v>
      </c>
    </row>
    <row r="1876" spans="1:11" x14ac:dyDescent="0.3">
      <c r="A1876">
        <v>2022</v>
      </c>
      <c r="B1876" t="s">
        <v>28</v>
      </c>
      <c r="C1876" t="s">
        <v>12</v>
      </c>
      <c r="D1876" t="s">
        <v>23</v>
      </c>
      <c r="E1876" t="s">
        <v>21</v>
      </c>
      <c r="F1876">
        <v>50</v>
      </c>
      <c r="G1876" t="s">
        <v>31</v>
      </c>
      <c r="H1876" t="s">
        <v>25</v>
      </c>
      <c r="I1876">
        <v>50000</v>
      </c>
      <c r="J1876" t="s">
        <v>20</v>
      </c>
      <c r="K1876">
        <v>50000</v>
      </c>
    </row>
    <row r="1877" spans="1:11" x14ac:dyDescent="0.3">
      <c r="A1877">
        <v>2022</v>
      </c>
      <c r="B1877" t="s">
        <v>28</v>
      </c>
      <c r="C1877" t="s">
        <v>12</v>
      </c>
      <c r="D1877" t="s">
        <v>27</v>
      </c>
      <c r="E1877" t="s">
        <v>63</v>
      </c>
      <c r="F1877">
        <v>100</v>
      </c>
      <c r="G1877" t="s">
        <v>43</v>
      </c>
      <c r="H1877" t="s">
        <v>16</v>
      </c>
      <c r="I1877">
        <v>500000</v>
      </c>
      <c r="J1877" t="s">
        <v>42</v>
      </c>
      <c r="K1877">
        <v>6359</v>
      </c>
    </row>
    <row r="1878" spans="1:11" x14ac:dyDescent="0.3">
      <c r="A1878">
        <v>2022</v>
      </c>
      <c r="B1878" t="s">
        <v>11</v>
      </c>
      <c r="C1878" t="s">
        <v>12</v>
      </c>
      <c r="D1878" t="s">
        <v>23</v>
      </c>
      <c r="E1878" t="s">
        <v>21</v>
      </c>
      <c r="F1878">
        <v>0</v>
      </c>
      <c r="G1878" t="s">
        <v>21</v>
      </c>
      <c r="H1878" t="s">
        <v>25</v>
      </c>
      <c r="I1878">
        <v>151800</v>
      </c>
      <c r="J1878" t="s">
        <v>20</v>
      </c>
      <c r="K1878">
        <v>151800</v>
      </c>
    </row>
    <row r="1879" spans="1:11" x14ac:dyDescent="0.3">
      <c r="A1879">
        <v>2022</v>
      </c>
      <c r="B1879" t="s">
        <v>11</v>
      </c>
      <c r="C1879" t="s">
        <v>12</v>
      </c>
      <c r="D1879" t="s">
        <v>23</v>
      </c>
      <c r="E1879" t="s">
        <v>21</v>
      </c>
      <c r="F1879">
        <v>0</v>
      </c>
      <c r="G1879" t="s">
        <v>21</v>
      </c>
      <c r="H1879" t="s">
        <v>25</v>
      </c>
      <c r="I1879">
        <v>130240</v>
      </c>
      <c r="J1879" t="s">
        <v>20</v>
      </c>
      <c r="K1879">
        <v>130240</v>
      </c>
    </row>
    <row r="1880" spans="1:11" x14ac:dyDescent="0.3">
      <c r="A1880">
        <v>2022</v>
      </c>
      <c r="B1880" t="s">
        <v>11</v>
      </c>
      <c r="C1880" t="s">
        <v>12</v>
      </c>
      <c r="D1880" t="s">
        <v>32</v>
      </c>
      <c r="E1880" t="s">
        <v>21</v>
      </c>
      <c r="F1880">
        <v>100</v>
      </c>
      <c r="G1880" t="s">
        <v>21</v>
      </c>
      <c r="H1880" t="s">
        <v>25</v>
      </c>
      <c r="I1880">
        <v>165000</v>
      </c>
      <c r="J1880" t="s">
        <v>20</v>
      </c>
      <c r="K1880">
        <v>165000</v>
      </c>
    </row>
    <row r="1881" spans="1:11" x14ac:dyDescent="0.3">
      <c r="A1881">
        <v>2022</v>
      </c>
      <c r="B1881" t="s">
        <v>11</v>
      </c>
      <c r="C1881" t="s">
        <v>12</v>
      </c>
      <c r="D1881" t="s">
        <v>32</v>
      </c>
      <c r="E1881" t="s">
        <v>21</v>
      </c>
      <c r="F1881">
        <v>100</v>
      </c>
      <c r="G1881" t="s">
        <v>21</v>
      </c>
      <c r="H1881" t="s">
        <v>25</v>
      </c>
      <c r="I1881">
        <v>140250</v>
      </c>
      <c r="J1881" t="s">
        <v>20</v>
      </c>
      <c r="K1881">
        <v>140250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 t="s">
        <v>21</v>
      </c>
      <c r="F1882">
        <v>100</v>
      </c>
      <c r="G1882" t="s">
        <v>21</v>
      </c>
      <c r="H1882" t="s">
        <v>25</v>
      </c>
      <c r="I1882">
        <v>179400</v>
      </c>
      <c r="J1882" t="s">
        <v>20</v>
      </c>
      <c r="K1882">
        <v>179400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 t="s">
        <v>21</v>
      </c>
      <c r="F1883">
        <v>100</v>
      </c>
      <c r="G1883" t="s">
        <v>21</v>
      </c>
      <c r="H1883" t="s">
        <v>25</v>
      </c>
      <c r="I1883">
        <v>154000</v>
      </c>
      <c r="J1883" t="s">
        <v>20</v>
      </c>
      <c r="K1883">
        <v>154000</v>
      </c>
    </row>
    <row r="1884" spans="1:11" x14ac:dyDescent="0.3">
      <c r="A1884">
        <v>2022</v>
      </c>
      <c r="B1884" t="s">
        <v>17</v>
      </c>
      <c r="C1884" t="s">
        <v>12</v>
      </c>
      <c r="D1884" t="s">
        <v>93</v>
      </c>
      <c r="E1884" t="s">
        <v>21</v>
      </c>
      <c r="F1884">
        <v>0</v>
      </c>
      <c r="G1884" t="s">
        <v>21</v>
      </c>
      <c r="H1884" t="s">
        <v>25</v>
      </c>
      <c r="I1884">
        <v>75000</v>
      </c>
      <c r="J1884" t="s">
        <v>20</v>
      </c>
      <c r="K1884">
        <v>75000</v>
      </c>
    </row>
    <row r="1885" spans="1:11" x14ac:dyDescent="0.3">
      <c r="A1885">
        <v>2022</v>
      </c>
      <c r="B1885" t="s">
        <v>17</v>
      </c>
      <c r="C1885" t="s">
        <v>12</v>
      </c>
      <c r="D1885" t="s">
        <v>37</v>
      </c>
      <c r="E1885" t="s">
        <v>135</v>
      </c>
      <c r="F1885">
        <v>100</v>
      </c>
      <c r="G1885" t="s">
        <v>135</v>
      </c>
      <c r="H1885" t="s">
        <v>25</v>
      </c>
      <c r="I1885">
        <v>80000</v>
      </c>
      <c r="J1885" t="s">
        <v>14</v>
      </c>
      <c r="K1885">
        <v>84053</v>
      </c>
    </row>
    <row r="1886" spans="1:11" x14ac:dyDescent="0.3">
      <c r="A1886">
        <v>2022</v>
      </c>
      <c r="B1886" t="s">
        <v>17</v>
      </c>
      <c r="C1886" t="s">
        <v>12</v>
      </c>
      <c r="D1886" t="s">
        <v>37</v>
      </c>
      <c r="E1886" t="s">
        <v>135</v>
      </c>
      <c r="F1886">
        <v>100</v>
      </c>
      <c r="G1886" t="s">
        <v>135</v>
      </c>
      <c r="H1886" t="s">
        <v>25</v>
      </c>
      <c r="I1886">
        <v>70000</v>
      </c>
      <c r="J1886" t="s">
        <v>14</v>
      </c>
      <c r="K1886">
        <v>73546</v>
      </c>
    </row>
    <row r="1887" spans="1:11" x14ac:dyDescent="0.3">
      <c r="A1887">
        <v>2022</v>
      </c>
      <c r="B1887" t="s">
        <v>17</v>
      </c>
      <c r="C1887" t="s">
        <v>12</v>
      </c>
      <c r="D1887" t="s">
        <v>37</v>
      </c>
      <c r="E1887" t="s">
        <v>33</v>
      </c>
      <c r="F1887">
        <v>100</v>
      </c>
      <c r="G1887" t="s">
        <v>33</v>
      </c>
      <c r="H1887" t="s">
        <v>25</v>
      </c>
      <c r="I1887">
        <v>80000</v>
      </c>
      <c r="J1887" t="s">
        <v>58</v>
      </c>
      <c r="K1887">
        <v>98506</v>
      </c>
    </row>
    <row r="1888" spans="1:11" x14ac:dyDescent="0.3">
      <c r="A1888">
        <v>2022</v>
      </c>
      <c r="B1888" t="s">
        <v>17</v>
      </c>
      <c r="C1888" t="s">
        <v>12</v>
      </c>
      <c r="D1888" t="s">
        <v>37</v>
      </c>
      <c r="E1888" t="s">
        <v>33</v>
      </c>
      <c r="F1888">
        <v>100</v>
      </c>
      <c r="G1888" t="s">
        <v>33</v>
      </c>
      <c r="H1888" t="s">
        <v>25</v>
      </c>
      <c r="I1888">
        <v>70000</v>
      </c>
      <c r="J1888" t="s">
        <v>58</v>
      </c>
      <c r="K1888">
        <v>86193</v>
      </c>
    </row>
    <row r="1889" spans="1:11" x14ac:dyDescent="0.3">
      <c r="A1889">
        <v>2022</v>
      </c>
      <c r="B1889" t="s">
        <v>17</v>
      </c>
      <c r="C1889" t="s">
        <v>12</v>
      </c>
      <c r="D1889" t="s">
        <v>37</v>
      </c>
      <c r="E1889" t="s">
        <v>15</v>
      </c>
      <c r="F1889">
        <v>100</v>
      </c>
      <c r="G1889" t="s">
        <v>15</v>
      </c>
      <c r="H1889" t="s">
        <v>25</v>
      </c>
      <c r="I1889">
        <v>80000</v>
      </c>
      <c r="J1889" t="s">
        <v>14</v>
      </c>
      <c r="K1889">
        <v>84053</v>
      </c>
    </row>
    <row r="1890" spans="1:11" x14ac:dyDescent="0.3">
      <c r="A1890">
        <v>2022</v>
      </c>
      <c r="B1890" t="s">
        <v>17</v>
      </c>
      <c r="C1890" t="s">
        <v>12</v>
      </c>
      <c r="D1890" t="s">
        <v>37</v>
      </c>
      <c r="E1890" t="s">
        <v>15</v>
      </c>
      <c r="F1890">
        <v>100</v>
      </c>
      <c r="G1890" t="s">
        <v>15</v>
      </c>
      <c r="H1890" t="s">
        <v>25</v>
      </c>
      <c r="I1890">
        <v>70000</v>
      </c>
      <c r="J1890" t="s">
        <v>14</v>
      </c>
      <c r="K1890">
        <v>73546</v>
      </c>
    </row>
    <row r="1891" spans="1:11" x14ac:dyDescent="0.3">
      <c r="A1891">
        <v>2022</v>
      </c>
      <c r="B1891" t="s">
        <v>11</v>
      </c>
      <c r="C1891" t="s">
        <v>12</v>
      </c>
      <c r="D1891" t="s">
        <v>32</v>
      </c>
      <c r="E1891" t="s">
        <v>33</v>
      </c>
      <c r="F1891">
        <v>100</v>
      </c>
      <c r="G1891" t="s">
        <v>33</v>
      </c>
      <c r="H1891" t="s">
        <v>25</v>
      </c>
      <c r="I1891">
        <v>83376</v>
      </c>
      <c r="J1891" t="s">
        <v>58</v>
      </c>
      <c r="K1891">
        <v>102663</v>
      </c>
    </row>
    <row r="1892" spans="1:11" x14ac:dyDescent="0.3">
      <c r="A1892">
        <v>2022</v>
      </c>
      <c r="B1892" t="s">
        <v>11</v>
      </c>
      <c r="C1892" t="s">
        <v>12</v>
      </c>
      <c r="D1892" t="s">
        <v>32</v>
      </c>
      <c r="E1892" t="s">
        <v>33</v>
      </c>
      <c r="F1892">
        <v>100</v>
      </c>
      <c r="G1892" t="s">
        <v>33</v>
      </c>
      <c r="H1892" t="s">
        <v>25</v>
      </c>
      <c r="I1892">
        <v>65004</v>
      </c>
      <c r="J1892" t="s">
        <v>58</v>
      </c>
      <c r="K1892">
        <v>80041</v>
      </c>
    </row>
    <row r="1893" spans="1:11" x14ac:dyDescent="0.3">
      <c r="A1893">
        <v>2022</v>
      </c>
      <c r="B1893" t="s">
        <v>11</v>
      </c>
      <c r="C1893" t="s">
        <v>12</v>
      </c>
      <c r="D1893" t="s">
        <v>37</v>
      </c>
      <c r="E1893" t="s">
        <v>33</v>
      </c>
      <c r="F1893">
        <v>100</v>
      </c>
      <c r="G1893" t="s">
        <v>33</v>
      </c>
      <c r="H1893" t="s">
        <v>25</v>
      </c>
      <c r="I1893">
        <v>84958</v>
      </c>
      <c r="J1893" t="s">
        <v>58</v>
      </c>
      <c r="K1893">
        <v>104611</v>
      </c>
    </row>
    <row r="1894" spans="1:11" x14ac:dyDescent="0.3">
      <c r="A1894">
        <v>2022</v>
      </c>
      <c r="B1894" t="s">
        <v>11</v>
      </c>
      <c r="C1894" t="s">
        <v>12</v>
      </c>
      <c r="D1894" t="s">
        <v>37</v>
      </c>
      <c r="E1894" t="s">
        <v>33</v>
      </c>
      <c r="F1894">
        <v>100</v>
      </c>
      <c r="G1894" t="s">
        <v>33</v>
      </c>
      <c r="H1894" t="s">
        <v>25</v>
      </c>
      <c r="I1894">
        <v>66822</v>
      </c>
      <c r="J1894" t="s">
        <v>58</v>
      </c>
      <c r="K1894">
        <v>82280</v>
      </c>
    </row>
    <row r="1895" spans="1:11" x14ac:dyDescent="0.3">
      <c r="A1895">
        <v>2022</v>
      </c>
      <c r="B1895" t="s">
        <v>11</v>
      </c>
      <c r="C1895" t="s">
        <v>12</v>
      </c>
      <c r="D1895" t="s">
        <v>23</v>
      </c>
      <c r="E1895" t="s">
        <v>21</v>
      </c>
      <c r="F1895">
        <v>0</v>
      </c>
      <c r="G1895" t="s">
        <v>21</v>
      </c>
      <c r="H1895" t="s">
        <v>25</v>
      </c>
      <c r="I1895">
        <v>191475</v>
      </c>
      <c r="J1895" t="s">
        <v>20</v>
      </c>
      <c r="K1895">
        <v>191475</v>
      </c>
    </row>
    <row r="1896" spans="1:11" x14ac:dyDescent="0.3">
      <c r="A1896">
        <v>2022</v>
      </c>
      <c r="B1896" t="s">
        <v>11</v>
      </c>
      <c r="C1896" t="s">
        <v>12</v>
      </c>
      <c r="D1896" t="s">
        <v>23</v>
      </c>
      <c r="E1896" t="s">
        <v>21</v>
      </c>
      <c r="F1896">
        <v>0</v>
      </c>
      <c r="G1896" t="s">
        <v>21</v>
      </c>
      <c r="H1896" t="s">
        <v>25</v>
      </c>
      <c r="I1896">
        <v>141525</v>
      </c>
      <c r="J1896" t="s">
        <v>20</v>
      </c>
      <c r="K1896">
        <v>141525</v>
      </c>
    </row>
    <row r="1897" spans="1:11" x14ac:dyDescent="0.3">
      <c r="A1897">
        <v>2022</v>
      </c>
      <c r="B1897" t="s">
        <v>11</v>
      </c>
      <c r="C1897" t="s">
        <v>12</v>
      </c>
      <c r="D1897" t="s">
        <v>27</v>
      </c>
      <c r="E1897" t="s">
        <v>21</v>
      </c>
      <c r="F1897">
        <v>0</v>
      </c>
      <c r="G1897" t="s">
        <v>21</v>
      </c>
      <c r="H1897" t="s">
        <v>16</v>
      </c>
      <c r="I1897">
        <v>115000</v>
      </c>
      <c r="J1897" t="s">
        <v>20</v>
      </c>
      <c r="K1897">
        <v>115000</v>
      </c>
    </row>
    <row r="1898" spans="1:11" x14ac:dyDescent="0.3">
      <c r="A1898">
        <v>2022</v>
      </c>
      <c r="B1898" t="s">
        <v>28</v>
      </c>
      <c r="C1898" t="s">
        <v>12</v>
      </c>
      <c r="D1898" t="s">
        <v>23</v>
      </c>
      <c r="E1898" t="s">
        <v>15</v>
      </c>
      <c r="F1898">
        <v>50</v>
      </c>
      <c r="G1898" t="s">
        <v>15</v>
      </c>
      <c r="H1898" t="s">
        <v>25</v>
      </c>
      <c r="I1898">
        <v>30000</v>
      </c>
      <c r="J1898" t="s">
        <v>14</v>
      </c>
      <c r="K1898">
        <v>31520</v>
      </c>
    </row>
    <row r="1899" spans="1:11" x14ac:dyDescent="0.3">
      <c r="A1899">
        <v>2022</v>
      </c>
      <c r="B1899" t="s">
        <v>11</v>
      </c>
      <c r="C1899" t="s">
        <v>12</v>
      </c>
      <c r="D1899" t="s">
        <v>168</v>
      </c>
      <c r="E1899" t="s">
        <v>21</v>
      </c>
      <c r="F1899">
        <v>100</v>
      </c>
      <c r="G1899" t="s">
        <v>21</v>
      </c>
      <c r="H1899" t="s">
        <v>25</v>
      </c>
      <c r="I1899">
        <v>81000</v>
      </c>
      <c r="J1899" t="s">
        <v>20</v>
      </c>
      <c r="K1899">
        <v>81000</v>
      </c>
    </row>
    <row r="1900" spans="1:11" x14ac:dyDescent="0.3">
      <c r="A1900">
        <v>2022</v>
      </c>
      <c r="B1900" t="s">
        <v>11</v>
      </c>
      <c r="C1900" t="s">
        <v>12</v>
      </c>
      <c r="D1900" t="s">
        <v>168</v>
      </c>
      <c r="E1900" t="s">
        <v>21</v>
      </c>
      <c r="F1900">
        <v>100</v>
      </c>
      <c r="G1900" t="s">
        <v>21</v>
      </c>
      <c r="H1900" t="s">
        <v>25</v>
      </c>
      <c r="I1900">
        <v>66000</v>
      </c>
      <c r="J1900" t="s">
        <v>20</v>
      </c>
      <c r="K1900">
        <v>66000</v>
      </c>
    </row>
    <row r="1901" spans="1:11" x14ac:dyDescent="0.3">
      <c r="A1901">
        <v>2022</v>
      </c>
      <c r="B1901" t="s">
        <v>28</v>
      </c>
      <c r="C1901" t="s">
        <v>12</v>
      </c>
      <c r="D1901" t="s">
        <v>27</v>
      </c>
      <c r="E1901" t="s">
        <v>21</v>
      </c>
      <c r="F1901">
        <v>100</v>
      </c>
      <c r="G1901" t="s">
        <v>21</v>
      </c>
      <c r="H1901" t="s">
        <v>16</v>
      </c>
      <c r="I1901">
        <v>46000</v>
      </c>
      <c r="J1901" t="s">
        <v>20</v>
      </c>
      <c r="K1901">
        <v>46000</v>
      </c>
    </row>
    <row r="1902" spans="1:11" x14ac:dyDescent="0.3">
      <c r="A1902">
        <v>2022</v>
      </c>
      <c r="B1902" t="s">
        <v>28</v>
      </c>
      <c r="C1902" t="s">
        <v>12</v>
      </c>
      <c r="D1902" t="s">
        <v>37</v>
      </c>
      <c r="E1902" t="s">
        <v>21</v>
      </c>
      <c r="F1902">
        <v>100</v>
      </c>
      <c r="G1902" t="s">
        <v>21</v>
      </c>
      <c r="H1902" t="s">
        <v>16</v>
      </c>
      <c r="I1902">
        <v>80000</v>
      </c>
      <c r="J1902" t="s">
        <v>20</v>
      </c>
      <c r="K1902">
        <v>80000</v>
      </c>
    </row>
    <row r="1903" spans="1:11" x14ac:dyDescent="0.3">
      <c r="A1903">
        <v>2022</v>
      </c>
      <c r="B1903" t="s">
        <v>44</v>
      </c>
      <c r="C1903" t="s">
        <v>12</v>
      </c>
      <c r="D1903" t="s">
        <v>81</v>
      </c>
      <c r="E1903" t="s">
        <v>21</v>
      </c>
      <c r="F1903">
        <v>100</v>
      </c>
      <c r="G1903" t="s">
        <v>21</v>
      </c>
      <c r="H1903" t="s">
        <v>22</v>
      </c>
      <c r="I1903">
        <v>200000</v>
      </c>
      <c r="J1903" t="s">
        <v>20</v>
      </c>
      <c r="K1903">
        <v>200000</v>
      </c>
    </row>
    <row r="1904" spans="1:11" x14ac:dyDescent="0.3">
      <c r="A1904">
        <v>2022</v>
      </c>
      <c r="B1904" t="s">
        <v>44</v>
      </c>
      <c r="C1904" t="s">
        <v>12</v>
      </c>
      <c r="D1904" t="s">
        <v>81</v>
      </c>
      <c r="E1904" t="s">
        <v>21</v>
      </c>
      <c r="F1904">
        <v>100</v>
      </c>
      <c r="G1904" t="s">
        <v>21</v>
      </c>
      <c r="H1904" t="s">
        <v>22</v>
      </c>
      <c r="I1904">
        <v>180000</v>
      </c>
      <c r="J1904" t="s">
        <v>20</v>
      </c>
      <c r="K1904">
        <v>180000</v>
      </c>
    </row>
    <row r="1905" spans="1:11" x14ac:dyDescent="0.3">
      <c r="A1905">
        <v>2022</v>
      </c>
      <c r="B1905" t="s">
        <v>44</v>
      </c>
      <c r="C1905" t="s">
        <v>12</v>
      </c>
      <c r="D1905" t="s">
        <v>83</v>
      </c>
      <c r="E1905" t="s">
        <v>21</v>
      </c>
      <c r="F1905">
        <v>100</v>
      </c>
      <c r="G1905" t="s">
        <v>21</v>
      </c>
      <c r="H1905" t="s">
        <v>22</v>
      </c>
      <c r="I1905">
        <v>200000</v>
      </c>
      <c r="J1905" t="s">
        <v>20</v>
      </c>
      <c r="K1905">
        <v>200000</v>
      </c>
    </row>
    <row r="1906" spans="1:11" x14ac:dyDescent="0.3">
      <c r="A1906">
        <v>2022</v>
      </c>
      <c r="B1906" t="s">
        <v>11</v>
      </c>
      <c r="C1906" t="s">
        <v>12</v>
      </c>
      <c r="D1906" t="s">
        <v>23</v>
      </c>
      <c r="E1906" t="s">
        <v>21</v>
      </c>
      <c r="F1906">
        <v>0</v>
      </c>
      <c r="G1906" t="s">
        <v>21</v>
      </c>
      <c r="H1906" t="s">
        <v>25</v>
      </c>
      <c r="I1906">
        <v>204100</v>
      </c>
      <c r="J1906" t="s">
        <v>20</v>
      </c>
      <c r="K1906">
        <v>204100</v>
      </c>
    </row>
    <row r="1907" spans="1:11" x14ac:dyDescent="0.3">
      <c r="A1907">
        <v>2022</v>
      </c>
      <c r="B1907" t="s">
        <v>11</v>
      </c>
      <c r="C1907" t="s">
        <v>12</v>
      </c>
      <c r="D1907" t="s">
        <v>23</v>
      </c>
      <c r="E1907" t="s">
        <v>21</v>
      </c>
      <c r="F1907">
        <v>0</v>
      </c>
      <c r="G1907" t="s">
        <v>21</v>
      </c>
      <c r="H1907" t="s">
        <v>25</v>
      </c>
      <c r="I1907">
        <v>136100</v>
      </c>
      <c r="J1907" t="s">
        <v>20</v>
      </c>
      <c r="K1907">
        <v>136100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32</v>
      </c>
      <c r="E1908" t="s">
        <v>21</v>
      </c>
      <c r="F1908">
        <v>0</v>
      </c>
      <c r="G1908" t="s">
        <v>21</v>
      </c>
      <c r="H1908" t="s">
        <v>25</v>
      </c>
      <c r="I1908">
        <v>250000</v>
      </c>
      <c r="J1908" t="s">
        <v>20</v>
      </c>
      <c r="K1908">
        <v>250000</v>
      </c>
    </row>
    <row r="1909" spans="1:11" x14ac:dyDescent="0.3">
      <c r="A1909">
        <v>2022</v>
      </c>
      <c r="B1909" t="s">
        <v>11</v>
      </c>
      <c r="C1909" t="s">
        <v>12</v>
      </c>
      <c r="D1909" t="s">
        <v>32</v>
      </c>
      <c r="E1909" t="s">
        <v>21</v>
      </c>
      <c r="F1909">
        <v>0</v>
      </c>
      <c r="G1909" t="s">
        <v>21</v>
      </c>
      <c r="H1909" t="s">
        <v>25</v>
      </c>
      <c r="I1909">
        <v>63000</v>
      </c>
      <c r="J1909" t="s">
        <v>20</v>
      </c>
      <c r="K1909">
        <v>63000</v>
      </c>
    </row>
    <row r="1910" spans="1:11" x14ac:dyDescent="0.3">
      <c r="A1910">
        <v>2022</v>
      </c>
      <c r="B1910" t="s">
        <v>17</v>
      </c>
      <c r="C1910" t="s">
        <v>12</v>
      </c>
      <c r="D1910" t="s">
        <v>23</v>
      </c>
      <c r="E1910" t="s">
        <v>33</v>
      </c>
      <c r="F1910">
        <v>0</v>
      </c>
      <c r="G1910" t="s">
        <v>33</v>
      </c>
      <c r="H1910" t="s">
        <v>25</v>
      </c>
      <c r="I1910">
        <v>96000</v>
      </c>
      <c r="J1910" t="s">
        <v>58</v>
      </c>
      <c r="K1910">
        <v>118208</v>
      </c>
    </row>
    <row r="1911" spans="1:11" x14ac:dyDescent="0.3">
      <c r="A1911">
        <v>2022</v>
      </c>
      <c r="B1911" t="s">
        <v>17</v>
      </c>
      <c r="C1911" t="s">
        <v>12</v>
      </c>
      <c r="D1911" t="s">
        <v>23</v>
      </c>
      <c r="E1911" t="s">
        <v>33</v>
      </c>
      <c r="F1911">
        <v>0</v>
      </c>
      <c r="G1911" t="s">
        <v>33</v>
      </c>
      <c r="H1911" t="s">
        <v>25</v>
      </c>
      <c r="I1911">
        <v>90000</v>
      </c>
      <c r="J1911" t="s">
        <v>58</v>
      </c>
      <c r="K1911">
        <v>110820</v>
      </c>
    </row>
    <row r="1912" spans="1:11" x14ac:dyDescent="0.3">
      <c r="A1912">
        <v>2021</v>
      </c>
      <c r="B1912" t="s">
        <v>28</v>
      </c>
      <c r="C1912" t="s">
        <v>48</v>
      </c>
      <c r="D1912" t="s">
        <v>126</v>
      </c>
      <c r="E1912" t="s">
        <v>182</v>
      </c>
      <c r="F1912">
        <v>50</v>
      </c>
      <c r="G1912" t="s">
        <v>182</v>
      </c>
      <c r="H1912" t="s">
        <v>16</v>
      </c>
      <c r="I1912">
        <v>120000</v>
      </c>
      <c r="J1912" t="s">
        <v>181</v>
      </c>
      <c r="K1912">
        <v>19073</v>
      </c>
    </row>
    <row r="1913" spans="1:11" x14ac:dyDescent="0.3">
      <c r="A1913">
        <v>2022</v>
      </c>
      <c r="B1913" t="s">
        <v>11</v>
      </c>
      <c r="C1913" t="s">
        <v>12</v>
      </c>
      <c r="D1913" t="s">
        <v>76</v>
      </c>
      <c r="E1913" t="s">
        <v>21</v>
      </c>
      <c r="F1913">
        <v>100</v>
      </c>
      <c r="G1913" t="s">
        <v>21</v>
      </c>
      <c r="H1913" t="s">
        <v>25</v>
      </c>
      <c r="I1913">
        <v>95000</v>
      </c>
      <c r="J1913" t="s">
        <v>20</v>
      </c>
      <c r="K1913">
        <v>95000</v>
      </c>
    </row>
    <row r="1914" spans="1:11" x14ac:dyDescent="0.3">
      <c r="A1914">
        <v>2022</v>
      </c>
      <c r="B1914" t="s">
        <v>11</v>
      </c>
      <c r="C1914" t="s">
        <v>12</v>
      </c>
      <c r="D1914" t="s">
        <v>76</v>
      </c>
      <c r="E1914" t="s">
        <v>21</v>
      </c>
      <c r="F1914">
        <v>100</v>
      </c>
      <c r="G1914" t="s">
        <v>21</v>
      </c>
      <c r="H1914" t="s">
        <v>25</v>
      </c>
      <c r="I1914">
        <v>70000</v>
      </c>
      <c r="J1914" t="s">
        <v>20</v>
      </c>
      <c r="K1914">
        <v>70000</v>
      </c>
    </row>
    <row r="1915" spans="1:11" x14ac:dyDescent="0.3">
      <c r="A1915">
        <v>2022</v>
      </c>
      <c r="B1915" t="s">
        <v>17</v>
      </c>
      <c r="C1915" t="s">
        <v>12</v>
      </c>
      <c r="D1915" t="s">
        <v>88</v>
      </c>
      <c r="E1915" t="s">
        <v>183</v>
      </c>
      <c r="F1915">
        <v>100</v>
      </c>
      <c r="G1915" t="s">
        <v>21</v>
      </c>
      <c r="H1915" t="s">
        <v>25</v>
      </c>
      <c r="I1915">
        <v>75000</v>
      </c>
      <c r="J1915" t="s">
        <v>20</v>
      </c>
      <c r="K1915">
        <v>75000</v>
      </c>
    </row>
    <row r="1916" spans="1:11" x14ac:dyDescent="0.3">
      <c r="A1916">
        <v>2022</v>
      </c>
      <c r="B1916" t="s">
        <v>17</v>
      </c>
      <c r="C1916" t="s">
        <v>18</v>
      </c>
      <c r="D1916" t="s">
        <v>32</v>
      </c>
      <c r="E1916" t="s">
        <v>183</v>
      </c>
      <c r="F1916">
        <v>50</v>
      </c>
      <c r="G1916" t="s">
        <v>183</v>
      </c>
      <c r="H1916" t="s">
        <v>25</v>
      </c>
      <c r="I1916">
        <v>7500</v>
      </c>
      <c r="J1916" t="s">
        <v>20</v>
      </c>
      <c r="K1916">
        <v>7500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27</v>
      </c>
      <c r="E1917" t="s">
        <v>21</v>
      </c>
      <c r="F1917">
        <v>0</v>
      </c>
      <c r="G1917" t="s">
        <v>21</v>
      </c>
      <c r="H1917" t="s">
        <v>16</v>
      </c>
      <c r="I1917">
        <v>113000</v>
      </c>
      <c r="J1917" t="s">
        <v>20</v>
      </c>
      <c r="K1917">
        <v>113000</v>
      </c>
    </row>
    <row r="1918" spans="1:11" x14ac:dyDescent="0.3">
      <c r="A1918">
        <v>2022</v>
      </c>
      <c r="B1918" t="s">
        <v>11</v>
      </c>
      <c r="C1918" t="s">
        <v>12</v>
      </c>
      <c r="D1918" t="s">
        <v>23</v>
      </c>
      <c r="E1918" t="s">
        <v>21</v>
      </c>
      <c r="F1918">
        <v>100</v>
      </c>
      <c r="G1918" t="s">
        <v>21</v>
      </c>
      <c r="H1918" t="s">
        <v>25</v>
      </c>
      <c r="I1918">
        <v>170000</v>
      </c>
      <c r="J1918" t="s">
        <v>20</v>
      </c>
      <c r="K1918">
        <v>170000</v>
      </c>
    </row>
    <row r="1919" spans="1:11" x14ac:dyDescent="0.3">
      <c r="A1919">
        <v>2022</v>
      </c>
      <c r="B1919" t="s">
        <v>17</v>
      </c>
      <c r="C1919" t="s">
        <v>12</v>
      </c>
      <c r="D1919" t="s">
        <v>154</v>
      </c>
      <c r="E1919" t="s">
        <v>21</v>
      </c>
      <c r="F1919">
        <v>100</v>
      </c>
      <c r="G1919" t="s">
        <v>21</v>
      </c>
      <c r="H1919" t="s">
        <v>16</v>
      </c>
      <c r="I1919">
        <v>113000</v>
      </c>
      <c r="J1919" t="s">
        <v>20</v>
      </c>
      <c r="K1919">
        <v>113000</v>
      </c>
    </row>
    <row r="1920" spans="1:11" x14ac:dyDescent="0.3">
      <c r="A1920">
        <v>2022</v>
      </c>
      <c r="B1920" t="s">
        <v>17</v>
      </c>
      <c r="C1920" t="s">
        <v>12</v>
      </c>
      <c r="D1920" t="s">
        <v>125</v>
      </c>
      <c r="E1920" t="s">
        <v>21</v>
      </c>
      <c r="F1920">
        <v>100</v>
      </c>
      <c r="G1920" t="s">
        <v>21</v>
      </c>
      <c r="H1920" t="s">
        <v>25</v>
      </c>
      <c r="I1920">
        <v>140000</v>
      </c>
      <c r="J1920" t="s">
        <v>20</v>
      </c>
      <c r="K1920">
        <v>140000</v>
      </c>
    </row>
    <row r="1921" spans="1:11" x14ac:dyDescent="0.3">
      <c r="A1921">
        <v>2021</v>
      </c>
      <c r="B1921" t="s">
        <v>11</v>
      </c>
      <c r="C1921" t="s">
        <v>12</v>
      </c>
      <c r="D1921" t="s">
        <v>27</v>
      </c>
      <c r="E1921" t="s">
        <v>184</v>
      </c>
      <c r="F1921">
        <v>100</v>
      </c>
      <c r="G1921" t="s">
        <v>184</v>
      </c>
      <c r="H1921" t="s">
        <v>22</v>
      </c>
      <c r="I1921">
        <v>50000</v>
      </c>
      <c r="J1921" t="s">
        <v>20</v>
      </c>
      <c r="K1921">
        <v>50000</v>
      </c>
    </row>
    <row r="1922" spans="1:11" x14ac:dyDescent="0.3">
      <c r="A1922">
        <v>2022</v>
      </c>
      <c r="B1922" t="s">
        <v>17</v>
      </c>
      <c r="C1922" t="s">
        <v>12</v>
      </c>
      <c r="D1922" t="s">
        <v>112</v>
      </c>
      <c r="E1922" t="s">
        <v>65</v>
      </c>
      <c r="F1922">
        <v>100</v>
      </c>
      <c r="G1922" t="s">
        <v>65</v>
      </c>
      <c r="H1922" t="s">
        <v>25</v>
      </c>
      <c r="I1922">
        <v>77000</v>
      </c>
      <c r="J1922" t="s">
        <v>64</v>
      </c>
      <c r="K1922">
        <v>53368</v>
      </c>
    </row>
    <row r="1923" spans="1:11" x14ac:dyDescent="0.3">
      <c r="A1923">
        <v>2022</v>
      </c>
      <c r="B1923" t="s">
        <v>11</v>
      </c>
      <c r="C1923" t="s">
        <v>12</v>
      </c>
      <c r="D1923" t="s">
        <v>89</v>
      </c>
      <c r="E1923" t="s">
        <v>48</v>
      </c>
      <c r="F1923">
        <v>50</v>
      </c>
      <c r="G1923" t="s">
        <v>48</v>
      </c>
      <c r="H1923" t="s">
        <v>22</v>
      </c>
      <c r="I1923">
        <v>28500</v>
      </c>
      <c r="J1923" t="s">
        <v>14</v>
      </c>
      <c r="K1923">
        <v>29944</v>
      </c>
    </row>
    <row r="1924" spans="1:11" x14ac:dyDescent="0.3">
      <c r="A1924">
        <v>2022</v>
      </c>
      <c r="B1924" t="s">
        <v>11</v>
      </c>
      <c r="C1924" t="s">
        <v>12</v>
      </c>
      <c r="D1924" t="s">
        <v>23</v>
      </c>
      <c r="E1924" t="s">
        <v>21</v>
      </c>
      <c r="F1924">
        <v>0</v>
      </c>
      <c r="G1924" t="s">
        <v>21</v>
      </c>
      <c r="H1924" t="s">
        <v>16</v>
      </c>
      <c r="I1924">
        <v>160000</v>
      </c>
      <c r="J1924" t="s">
        <v>20</v>
      </c>
      <c r="K1924">
        <v>160000</v>
      </c>
    </row>
    <row r="1925" spans="1:11" x14ac:dyDescent="0.3">
      <c r="A1925">
        <v>2022</v>
      </c>
      <c r="B1925" t="s">
        <v>11</v>
      </c>
      <c r="C1925" t="s">
        <v>12</v>
      </c>
      <c r="D1925" t="s">
        <v>23</v>
      </c>
      <c r="E1925" t="s">
        <v>21</v>
      </c>
      <c r="F1925">
        <v>0</v>
      </c>
      <c r="G1925" t="s">
        <v>21</v>
      </c>
      <c r="H1925" t="s">
        <v>16</v>
      </c>
      <c r="I1925">
        <v>119300</v>
      </c>
      <c r="J1925" t="s">
        <v>20</v>
      </c>
      <c r="K1925">
        <v>119300</v>
      </c>
    </row>
    <row r="1926" spans="1:11" x14ac:dyDescent="0.3">
      <c r="A1926">
        <v>2022</v>
      </c>
      <c r="B1926" t="s">
        <v>17</v>
      </c>
      <c r="C1926" t="s">
        <v>12</v>
      </c>
      <c r="D1926" t="s">
        <v>52</v>
      </c>
      <c r="E1926" t="s">
        <v>21</v>
      </c>
      <c r="F1926">
        <v>50</v>
      </c>
      <c r="G1926" t="s">
        <v>21</v>
      </c>
      <c r="H1926" t="s">
        <v>16</v>
      </c>
      <c r="I1926">
        <v>145000</v>
      </c>
      <c r="J1926" t="s">
        <v>20</v>
      </c>
      <c r="K1926">
        <v>145000</v>
      </c>
    </row>
    <row r="1927" spans="1:11" x14ac:dyDescent="0.3">
      <c r="A1927">
        <v>2022</v>
      </c>
      <c r="B1927" t="s">
        <v>11</v>
      </c>
      <c r="C1927" t="s">
        <v>12</v>
      </c>
      <c r="D1927" t="s">
        <v>37</v>
      </c>
      <c r="E1927" t="s">
        <v>21</v>
      </c>
      <c r="F1927">
        <v>0</v>
      </c>
      <c r="G1927" t="s">
        <v>21</v>
      </c>
      <c r="H1927" t="s">
        <v>25</v>
      </c>
      <c r="I1927">
        <v>90000</v>
      </c>
      <c r="J1927" t="s">
        <v>20</v>
      </c>
      <c r="K1927">
        <v>90000</v>
      </c>
    </row>
    <row r="1928" spans="1:11" x14ac:dyDescent="0.3">
      <c r="A1928">
        <v>2022</v>
      </c>
      <c r="B1928" t="s">
        <v>11</v>
      </c>
      <c r="C1928" t="s">
        <v>12</v>
      </c>
      <c r="D1928" t="s">
        <v>177</v>
      </c>
      <c r="E1928" t="s">
        <v>21</v>
      </c>
      <c r="F1928">
        <v>100</v>
      </c>
      <c r="G1928" t="s">
        <v>21</v>
      </c>
      <c r="H1928" t="s">
        <v>25</v>
      </c>
      <c r="I1928">
        <v>146200</v>
      </c>
      <c r="J1928" t="s">
        <v>20</v>
      </c>
      <c r="K1928">
        <v>146200</v>
      </c>
    </row>
    <row r="1929" spans="1:11" x14ac:dyDescent="0.3">
      <c r="A1929">
        <v>2022</v>
      </c>
      <c r="B1929" t="s">
        <v>11</v>
      </c>
      <c r="C1929" t="s">
        <v>12</v>
      </c>
      <c r="D1929" t="s">
        <v>177</v>
      </c>
      <c r="E1929" t="s">
        <v>21</v>
      </c>
      <c r="F1929">
        <v>100</v>
      </c>
      <c r="G1929" t="s">
        <v>21</v>
      </c>
      <c r="H1929" t="s">
        <v>25</v>
      </c>
      <c r="I1929">
        <v>124270</v>
      </c>
      <c r="J1929" t="s">
        <v>20</v>
      </c>
      <c r="K1929">
        <v>124270</v>
      </c>
    </row>
    <row r="1930" spans="1:11" x14ac:dyDescent="0.3">
      <c r="A1930">
        <v>2022</v>
      </c>
      <c r="B1930" t="s">
        <v>17</v>
      </c>
      <c r="C1930" t="s">
        <v>12</v>
      </c>
      <c r="D1930" t="s">
        <v>23</v>
      </c>
      <c r="E1930" t="s">
        <v>21</v>
      </c>
      <c r="F1930">
        <v>0</v>
      </c>
      <c r="G1930" t="s">
        <v>21</v>
      </c>
      <c r="H1930" t="s">
        <v>25</v>
      </c>
      <c r="I1930">
        <v>225000</v>
      </c>
      <c r="J1930" t="s">
        <v>20</v>
      </c>
      <c r="K1930">
        <v>225000</v>
      </c>
    </row>
    <row r="1931" spans="1:11" x14ac:dyDescent="0.3">
      <c r="A1931">
        <v>2022</v>
      </c>
      <c r="B1931" t="s">
        <v>17</v>
      </c>
      <c r="C1931" t="s">
        <v>12</v>
      </c>
      <c r="D1931" t="s">
        <v>23</v>
      </c>
      <c r="E1931" t="s">
        <v>21</v>
      </c>
      <c r="F1931">
        <v>0</v>
      </c>
      <c r="G1931" t="s">
        <v>21</v>
      </c>
      <c r="H1931" t="s">
        <v>25</v>
      </c>
      <c r="I1931">
        <v>160000</v>
      </c>
      <c r="J1931" t="s">
        <v>20</v>
      </c>
      <c r="K1931">
        <v>160000</v>
      </c>
    </row>
    <row r="1932" spans="1:11" x14ac:dyDescent="0.3">
      <c r="A1932">
        <v>2022</v>
      </c>
      <c r="B1932" t="s">
        <v>17</v>
      </c>
      <c r="C1932" t="s">
        <v>12</v>
      </c>
      <c r="D1932" t="s">
        <v>23</v>
      </c>
      <c r="E1932" t="s">
        <v>51</v>
      </c>
      <c r="F1932">
        <v>100</v>
      </c>
      <c r="G1932" t="s">
        <v>51</v>
      </c>
      <c r="H1932" t="s">
        <v>22</v>
      </c>
      <c r="I1932">
        <v>52000</v>
      </c>
      <c r="J1932" t="s">
        <v>14</v>
      </c>
      <c r="K1932">
        <v>54634</v>
      </c>
    </row>
    <row r="1933" spans="1:11" x14ac:dyDescent="0.3">
      <c r="A1933">
        <v>2022</v>
      </c>
      <c r="B1933" t="s">
        <v>11</v>
      </c>
      <c r="C1933" t="s">
        <v>12</v>
      </c>
      <c r="D1933" t="s">
        <v>37</v>
      </c>
      <c r="E1933" t="s">
        <v>24</v>
      </c>
      <c r="F1933">
        <v>100</v>
      </c>
      <c r="G1933" t="s">
        <v>24</v>
      </c>
      <c r="H1933" t="s">
        <v>25</v>
      </c>
      <c r="I1933">
        <v>185800</v>
      </c>
      <c r="J1933" t="s">
        <v>20</v>
      </c>
      <c r="K1933">
        <v>185800</v>
      </c>
    </row>
    <row r="1934" spans="1:11" x14ac:dyDescent="0.3">
      <c r="A1934">
        <v>2022</v>
      </c>
      <c r="B1934" t="s">
        <v>11</v>
      </c>
      <c r="C1934" t="s">
        <v>12</v>
      </c>
      <c r="D1934" t="s">
        <v>37</v>
      </c>
      <c r="E1934" t="s">
        <v>24</v>
      </c>
      <c r="F1934">
        <v>100</v>
      </c>
      <c r="G1934" t="s">
        <v>24</v>
      </c>
      <c r="H1934" t="s">
        <v>25</v>
      </c>
      <c r="I1934">
        <v>137400</v>
      </c>
      <c r="J1934" t="s">
        <v>20</v>
      </c>
      <c r="K1934">
        <v>137400</v>
      </c>
    </row>
    <row r="1935" spans="1:11" x14ac:dyDescent="0.3">
      <c r="A1935">
        <v>2022</v>
      </c>
      <c r="B1935" t="s">
        <v>11</v>
      </c>
      <c r="C1935" t="s">
        <v>12</v>
      </c>
      <c r="D1935" t="s">
        <v>32</v>
      </c>
      <c r="E1935" t="s">
        <v>21</v>
      </c>
      <c r="F1935">
        <v>0</v>
      </c>
      <c r="G1935" t="s">
        <v>21</v>
      </c>
      <c r="H1935" t="s">
        <v>25</v>
      </c>
      <c r="I1935">
        <v>245000</v>
      </c>
      <c r="J1935" t="s">
        <v>20</v>
      </c>
      <c r="K1935">
        <v>245000</v>
      </c>
    </row>
    <row r="1936" spans="1:11" x14ac:dyDescent="0.3">
      <c r="A1936">
        <v>2022</v>
      </c>
      <c r="B1936" t="s">
        <v>11</v>
      </c>
      <c r="C1936" t="s">
        <v>12</v>
      </c>
      <c r="D1936" t="s">
        <v>32</v>
      </c>
      <c r="E1936" t="s">
        <v>21</v>
      </c>
      <c r="F1936">
        <v>0</v>
      </c>
      <c r="G1936" t="s">
        <v>21</v>
      </c>
      <c r="H1936" t="s">
        <v>25</v>
      </c>
      <c r="I1936">
        <v>180000</v>
      </c>
      <c r="J1936" t="s">
        <v>20</v>
      </c>
      <c r="K1936">
        <v>180000</v>
      </c>
    </row>
    <row r="1937" spans="1:11" x14ac:dyDescent="0.3">
      <c r="A1937">
        <v>2022</v>
      </c>
      <c r="B1937" t="s">
        <v>11</v>
      </c>
      <c r="C1937" t="s">
        <v>12</v>
      </c>
      <c r="D1937" t="s">
        <v>32</v>
      </c>
      <c r="E1937" t="s">
        <v>21</v>
      </c>
      <c r="F1937">
        <v>0</v>
      </c>
      <c r="G1937" t="s">
        <v>21</v>
      </c>
      <c r="H1937" t="s">
        <v>25</v>
      </c>
      <c r="I1937">
        <v>203500</v>
      </c>
      <c r="J1937" t="s">
        <v>20</v>
      </c>
      <c r="K1937">
        <v>203500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32</v>
      </c>
      <c r="E1938" t="s">
        <v>21</v>
      </c>
      <c r="F1938">
        <v>0</v>
      </c>
      <c r="G1938" t="s">
        <v>21</v>
      </c>
      <c r="H1938" t="s">
        <v>25</v>
      </c>
      <c r="I1938">
        <v>152000</v>
      </c>
      <c r="J1938" t="s">
        <v>20</v>
      </c>
      <c r="K1938">
        <v>152000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37</v>
      </c>
      <c r="E1939" t="s">
        <v>21</v>
      </c>
      <c r="F1939">
        <v>0</v>
      </c>
      <c r="G1939" t="s">
        <v>21</v>
      </c>
      <c r="H1939" t="s">
        <v>25</v>
      </c>
      <c r="I1939">
        <v>250000</v>
      </c>
      <c r="J1939" t="s">
        <v>20</v>
      </c>
      <c r="K1939">
        <v>250000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 t="s">
        <v>21</v>
      </c>
      <c r="F1940">
        <v>0</v>
      </c>
      <c r="G1940" t="s">
        <v>21</v>
      </c>
      <c r="H1940" t="s">
        <v>25</v>
      </c>
      <c r="I1940">
        <v>63000</v>
      </c>
      <c r="J1940" t="s">
        <v>20</v>
      </c>
      <c r="K1940">
        <v>63000</v>
      </c>
    </row>
    <row r="1941" spans="1:11" x14ac:dyDescent="0.3">
      <c r="A1941">
        <v>2022</v>
      </c>
      <c r="B1941" t="s">
        <v>11</v>
      </c>
      <c r="C1941" t="s">
        <v>12</v>
      </c>
      <c r="D1941" t="s">
        <v>108</v>
      </c>
      <c r="E1941" t="s">
        <v>21</v>
      </c>
      <c r="F1941">
        <v>100</v>
      </c>
      <c r="G1941" t="s">
        <v>21</v>
      </c>
      <c r="H1941" t="s">
        <v>25</v>
      </c>
      <c r="I1941">
        <v>186000</v>
      </c>
      <c r="J1941" t="s">
        <v>20</v>
      </c>
      <c r="K1941">
        <v>186000</v>
      </c>
    </row>
    <row r="1942" spans="1:11" x14ac:dyDescent="0.3">
      <c r="A1942">
        <v>2022</v>
      </c>
      <c r="B1942" t="s">
        <v>11</v>
      </c>
      <c r="C1942" t="s">
        <v>12</v>
      </c>
      <c r="D1942" t="s">
        <v>108</v>
      </c>
      <c r="E1942" t="s">
        <v>21</v>
      </c>
      <c r="F1942">
        <v>100</v>
      </c>
      <c r="G1942" t="s">
        <v>21</v>
      </c>
      <c r="H1942" t="s">
        <v>25</v>
      </c>
      <c r="I1942">
        <v>148800</v>
      </c>
      <c r="J1942" t="s">
        <v>20</v>
      </c>
      <c r="K1942">
        <v>148800</v>
      </c>
    </row>
    <row r="1943" spans="1:11" x14ac:dyDescent="0.3">
      <c r="A1943">
        <v>2022</v>
      </c>
      <c r="B1943" t="s">
        <v>11</v>
      </c>
      <c r="C1943" t="s">
        <v>12</v>
      </c>
      <c r="D1943" t="s">
        <v>174</v>
      </c>
      <c r="E1943" t="s">
        <v>43</v>
      </c>
      <c r="F1943">
        <v>50</v>
      </c>
      <c r="G1943" t="s">
        <v>43</v>
      </c>
      <c r="H1943" t="s">
        <v>16</v>
      </c>
      <c r="I1943">
        <v>7500000</v>
      </c>
      <c r="J1943" t="s">
        <v>42</v>
      </c>
      <c r="K1943">
        <v>95386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35</v>
      </c>
      <c r="E1944" t="s">
        <v>33</v>
      </c>
      <c r="F1944">
        <v>50</v>
      </c>
      <c r="G1944" t="s">
        <v>33</v>
      </c>
      <c r="H1944" t="s">
        <v>16</v>
      </c>
      <c r="I1944">
        <v>104000</v>
      </c>
      <c r="J1944" t="s">
        <v>58</v>
      </c>
      <c r="K1944">
        <v>128058</v>
      </c>
    </row>
    <row r="1945" spans="1:11" x14ac:dyDescent="0.3">
      <c r="A1945">
        <v>2022</v>
      </c>
      <c r="B1945" t="s">
        <v>28</v>
      </c>
      <c r="C1945" t="s">
        <v>12</v>
      </c>
      <c r="D1945" t="s">
        <v>23</v>
      </c>
      <c r="E1945" t="s">
        <v>21</v>
      </c>
      <c r="F1945">
        <v>0</v>
      </c>
      <c r="G1945" t="s">
        <v>21</v>
      </c>
      <c r="H1945" t="s">
        <v>16</v>
      </c>
      <c r="I1945">
        <v>82000</v>
      </c>
      <c r="J1945" t="s">
        <v>20</v>
      </c>
      <c r="K1945">
        <v>82000</v>
      </c>
    </row>
    <row r="1946" spans="1:11" x14ac:dyDescent="0.3">
      <c r="A1946">
        <v>2022</v>
      </c>
      <c r="B1946" t="s">
        <v>28</v>
      </c>
      <c r="C1946" t="s">
        <v>48</v>
      </c>
      <c r="D1946" t="s">
        <v>23</v>
      </c>
      <c r="E1946" t="s">
        <v>185</v>
      </c>
      <c r="F1946">
        <v>100</v>
      </c>
      <c r="G1946" t="s">
        <v>63</v>
      </c>
      <c r="H1946" t="s">
        <v>25</v>
      </c>
      <c r="I1946">
        <v>110000</v>
      </c>
      <c r="J1946" t="s">
        <v>20</v>
      </c>
      <c r="K1946">
        <v>110000</v>
      </c>
    </row>
    <row r="1947" spans="1:11" x14ac:dyDescent="0.3">
      <c r="A1947">
        <v>2022</v>
      </c>
      <c r="B1947" t="s">
        <v>17</v>
      </c>
      <c r="C1947" t="s">
        <v>12</v>
      </c>
      <c r="D1947" t="s">
        <v>88</v>
      </c>
      <c r="E1947" t="s">
        <v>21</v>
      </c>
      <c r="F1947">
        <v>50</v>
      </c>
      <c r="G1947" t="s">
        <v>21</v>
      </c>
      <c r="H1947" t="s">
        <v>25</v>
      </c>
      <c r="I1947">
        <v>173000</v>
      </c>
      <c r="J1947" t="s">
        <v>20</v>
      </c>
      <c r="K1947">
        <v>173000</v>
      </c>
    </row>
    <row r="1948" spans="1:11" x14ac:dyDescent="0.3">
      <c r="A1948">
        <v>2022</v>
      </c>
      <c r="B1948" t="s">
        <v>11</v>
      </c>
      <c r="C1948" t="s">
        <v>12</v>
      </c>
      <c r="D1948" t="s">
        <v>35</v>
      </c>
      <c r="E1948" t="s">
        <v>21</v>
      </c>
      <c r="F1948">
        <v>100</v>
      </c>
      <c r="G1948" t="s">
        <v>21</v>
      </c>
      <c r="H1948" t="s">
        <v>25</v>
      </c>
      <c r="I1948">
        <v>186000</v>
      </c>
      <c r="J1948" t="s">
        <v>20</v>
      </c>
      <c r="K1948">
        <v>186000</v>
      </c>
    </row>
    <row r="1949" spans="1:11" x14ac:dyDescent="0.3">
      <c r="A1949">
        <v>2022</v>
      </c>
      <c r="B1949" t="s">
        <v>11</v>
      </c>
      <c r="C1949" t="s">
        <v>12</v>
      </c>
      <c r="D1949" t="s">
        <v>35</v>
      </c>
      <c r="E1949" t="s">
        <v>21</v>
      </c>
      <c r="F1949">
        <v>100</v>
      </c>
      <c r="G1949" t="s">
        <v>21</v>
      </c>
      <c r="H1949" t="s">
        <v>25</v>
      </c>
      <c r="I1949">
        <v>148800</v>
      </c>
      <c r="J1949" t="s">
        <v>20</v>
      </c>
      <c r="K1949">
        <v>148800</v>
      </c>
    </row>
    <row r="1950" spans="1:11" x14ac:dyDescent="0.3">
      <c r="A1950">
        <v>2022</v>
      </c>
      <c r="B1950" t="s">
        <v>28</v>
      </c>
      <c r="C1950" t="s">
        <v>12</v>
      </c>
      <c r="D1950" t="s">
        <v>112</v>
      </c>
      <c r="E1950" t="s">
        <v>110</v>
      </c>
      <c r="F1950">
        <v>100</v>
      </c>
      <c r="G1950" t="s">
        <v>110</v>
      </c>
      <c r="H1950" t="s">
        <v>16</v>
      </c>
      <c r="I1950">
        <v>32400</v>
      </c>
      <c r="J1950" t="s">
        <v>109</v>
      </c>
      <c r="K1950">
        <v>6270</v>
      </c>
    </row>
    <row r="1951" spans="1:11" x14ac:dyDescent="0.3">
      <c r="A1951">
        <v>2022</v>
      </c>
      <c r="B1951" t="s">
        <v>17</v>
      </c>
      <c r="C1951" t="s">
        <v>12</v>
      </c>
      <c r="D1951" t="s">
        <v>69</v>
      </c>
      <c r="E1951" t="s">
        <v>21</v>
      </c>
      <c r="F1951">
        <v>100</v>
      </c>
      <c r="G1951" t="s">
        <v>21</v>
      </c>
      <c r="H1951" t="s">
        <v>25</v>
      </c>
      <c r="I1951">
        <v>158000</v>
      </c>
      <c r="J1951" t="s">
        <v>20</v>
      </c>
      <c r="K1951">
        <v>158000</v>
      </c>
    </row>
    <row r="1952" spans="1:11" x14ac:dyDescent="0.3">
      <c r="A1952">
        <v>2022</v>
      </c>
      <c r="B1952" t="s">
        <v>17</v>
      </c>
      <c r="C1952" t="s">
        <v>12</v>
      </c>
      <c r="D1952" t="s">
        <v>69</v>
      </c>
      <c r="E1952" t="s">
        <v>21</v>
      </c>
      <c r="F1952">
        <v>100</v>
      </c>
      <c r="G1952" t="s">
        <v>21</v>
      </c>
      <c r="H1952" t="s">
        <v>25</v>
      </c>
      <c r="I1952">
        <v>134000</v>
      </c>
      <c r="J1952" t="s">
        <v>20</v>
      </c>
      <c r="K1952">
        <v>134000</v>
      </c>
    </row>
    <row r="1953" spans="1:11" x14ac:dyDescent="0.3">
      <c r="A1953">
        <v>2022</v>
      </c>
      <c r="B1953" t="s">
        <v>44</v>
      </c>
      <c r="C1953" t="s">
        <v>12</v>
      </c>
      <c r="D1953" t="s">
        <v>32</v>
      </c>
      <c r="E1953" t="s">
        <v>21</v>
      </c>
      <c r="F1953">
        <v>100</v>
      </c>
      <c r="G1953" t="s">
        <v>21</v>
      </c>
      <c r="H1953" t="s">
        <v>25</v>
      </c>
      <c r="I1953">
        <v>200000</v>
      </c>
      <c r="J1953" t="s">
        <v>20</v>
      </c>
      <c r="K1953">
        <v>200000</v>
      </c>
    </row>
    <row r="1954" spans="1:11" x14ac:dyDescent="0.3">
      <c r="A1954">
        <v>2022</v>
      </c>
      <c r="B1954" t="s">
        <v>44</v>
      </c>
      <c r="C1954" t="s">
        <v>12</v>
      </c>
      <c r="D1954" t="s">
        <v>32</v>
      </c>
      <c r="E1954" t="s">
        <v>21</v>
      </c>
      <c r="F1954">
        <v>100</v>
      </c>
      <c r="G1954" t="s">
        <v>21</v>
      </c>
      <c r="H1954" t="s">
        <v>25</v>
      </c>
      <c r="I1954">
        <v>150000</v>
      </c>
      <c r="J1954" t="s">
        <v>20</v>
      </c>
      <c r="K1954">
        <v>150000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27</v>
      </c>
      <c r="E1955" t="s">
        <v>21</v>
      </c>
      <c r="F1955">
        <v>0</v>
      </c>
      <c r="G1955" t="s">
        <v>21</v>
      </c>
      <c r="H1955" t="s">
        <v>25</v>
      </c>
      <c r="I1955">
        <v>216200</v>
      </c>
      <c r="J1955" t="s">
        <v>20</v>
      </c>
      <c r="K1955">
        <v>216200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 t="s">
        <v>21</v>
      </c>
      <c r="F1956">
        <v>0</v>
      </c>
      <c r="G1956" t="s">
        <v>21</v>
      </c>
      <c r="H1956" t="s">
        <v>25</v>
      </c>
      <c r="I1956">
        <v>144100</v>
      </c>
      <c r="J1956" t="s">
        <v>20</v>
      </c>
      <c r="K1956">
        <v>144100</v>
      </c>
    </row>
    <row r="1957" spans="1:11" x14ac:dyDescent="0.3">
      <c r="A1957">
        <v>2022</v>
      </c>
      <c r="B1957" t="s">
        <v>17</v>
      </c>
      <c r="C1957" t="s">
        <v>12</v>
      </c>
      <c r="D1957" t="s">
        <v>23</v>
      </c>
      <c r="E1957" t="s">
        <v>51</v>
      </c>
      <c r="F1957">
        <v>0</v>
      </c>
      <c r="G1957" t="s">
        <v>51</v>
      </c>
      <c r="H1957" t="s">
        <v>25</v>
      </c>
      <c r="I1957">
        <v>110000</v>
      </c>
      <c r="J1957" t="s">
        <v>14</v>
      </c>
      <c r="K1957">
        <v>115573</v>
      </c>
    </row>
    <row r="1958" spans="1:11" x14ac:dyDescent="0.3">
      <c r="A1958">
        <v>2022</v>
      </c>
      <c r="B1958" t="s">
        <v>17</v>
      </c>
      <c r="C1958" t="s">
        <v>12</v>
      </c>
      <c r="D1958" t="s">
        <v>23</v>
      </c>
      <c r="E1958" t="s">
        <v>51</v>
      </c>
      <c r="F1958">
        <v>0</v>
      </c>
      <c r="G1958" t="s">
        <v>51</v>
      </c>
      <c r="H1958" t="s">
        <v>25</v>
      </c>
      <c r="I1958">
        <v>85000</v>
      </c>
      <c r="J1958" t="s">
        <v>14</v>
      </c>
      <c r="K1958">
        <v>89306</v>
      </c>
    </row>
    <row r="1959" spans="1:11" x14ac:dyDescent="0.3">
      <c r="A1959">
        <v>2022</v>
      </c>
      <c r="B1959" t="s">
        <v>11</v>
      </c>
      <c r="C1959" t="s">
        <v>12</v>
      </c>
      <c r="D1959" t="s">
        <v>177</v>
      </c>
      <c r="E1959" t="s">
        <v>21</v>
      </c>
      <c r="F1959">
        <v>0</v>
      </c>
      <c r="G1959" t="s">
        <v>21</v>
      </c>
      <c r="H1959" t="s">
        <v>25</v>
      </c>
      <c r="I1959">
        <v>250000</v>
      </c>
      <c r="J1959" t="s">
        <v>20</v>
      </c>
      <c r="K1959">
        <v>250000</v>
      </c>
    </row>
    <row r="1960" spans="1:11" x14ac:dyDescent="0.3">
      <c r="A1960">
        <v>2022</v>
      </c>
      <c r="B1960" t="s">
        <v>11</v>
      </c>
      <c r="C1960" t="s">
        <v>12</v>
      </c>
      <c r="D1960" t="s">
        <v>177</v>
      </c>
      <c r="E1960" t="s">
        <v>21</v>
      </c>
      <c r="F1960">
        <v>0</v>
      </c>
      <c r="G1960" t="s">
        <v>21</v>
      </c>
      <c r="H1960" t="s">
        <v>25</v>
      </c>
      <c r="I1960">
        <v>63000</v>
      </c>
      <c r="J1960" t="s">
        <v>20</v>
      </c>
      <c r="K1960">
        <v>63000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35</v>
      </c>
      <c r="E1961" t="s">
        <v>21</v>
      </c>
      <c r="F1961">
        <v>100</v>
      </c>
      <c r="G1961" t="s">
        <v>21</v>
      </c>
      <c r="H1961" t="s">
        <v>25</v>
      </c>
      <c r="I1961">
        <v>135000</v>
      </c>
      <c r="J1961" t="s">
        <v>20</v>
      </c>
      <c r="K1961">
        <v>135000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35</v>
      </c>
      <c r="E1962" t="s">
        <v>21</v>
      </c>
      <c r="F1962">
        <v>100</v>
      </c>
      <c r="G1962" t="s">
        <v>21</v>
      </c>
      <c r="H1962" t="s">
        <v>25</v>
      </c>
      <c r="I1962">
        <v>85000</v>
      </c>
      <c r="J1962" t="s">
        <v>20</v>
      </c>
      <c r="K1962">
        <v>85000</v>
      </c>
    </row>
    <row r="1963" spans="1:11" x14ac:dyDescent="0.3">
      <c r="A1963">
        <v>2022</v>
      </c>
      <c r="B1963" t="s">
        <v>11</v>
      </c>
      <c r="C1963" t="s">
        <v>12</v>
      </c>
      <c r="D1963" t="s">
        <v>69</v>
      </c>
      <c r="E1963" t="s">
        <v>21</v>
      </c>
      <c r="F1963">
        <v>100</v>
      </c>
      <c r="G1963" t="s">
        <v>21</v>
      </c>
      <c r="H1963" t="s">
        <v>25</v>
      </c>
      <c r="I1963">
        <v>206000</v>
      </c>
      <c r="J1963" t="s">
        <v>20</v>
      </c>
      <c r="K1963">
        <v>206000</v>
      </c>
    </row>
    <row r="1964" spans="1:11" x14ac:dyDescent="0.3">
      <c r="A1964">
        <v>2022</v>
      </c>
      <c r="B1964" t="s">
        <v>11</v>
      </c>
      <c r="C1964" t="s">
        <v>12</v>
      </c>
      <c r="D1964" t="s">
        <v>69</v>
      </c>
      <c r="E1964" t="s">
        <v>21</v>
      </c>
      <c r="F1964">
        <v>100</v>
      </c>
      <c r="G1964" t="s">
        <v>21</v>
      </c>
      <c r="H1964" t="s">
        <v>25</v>
      </c>
      <c r="I1964">
        <v>175100</v>
      </c>
      <c r="J1964" t="s">
        <v>20</v>
      </c>
      <c r="K1964">
        <v>175100</v>
      </c>
    </row>
    <row r="1965" spans="1:11" x14ac:dyDescent="0.3">
      <c r="A1965">
        <v>2022</v>
      </c>
      <c r="B1965" t="s">
        <v>11</v>
      </c>
      <c r="C1965" t="s">
        <v>12</v>
      </c>
      <c r="D1965" t="s">
        <v>35</v>
      </c>
      <c r="E1965" t="s">
        <v>21</v>
      </c>
      <c r="F1965">
        <v>0</v>
      </c>
      <c r="G1965" t="s">
        <v>21</v>
      </c>
      <c r="H1965" t="s">
        <v>25</v>
      </c>
      <c r="I1965">
        <v>189650</v>
      </c>
      <c r="J1965" t="s">
        <v>20</v>
      </c>
      <c r="K1965">
        <v>189650</v>
      </c>
    </row>
    <row r="1966" spans="1:11" x14ac:dyDescent="0.3">
      <c r="A1966">
        <v>2022</v>
      </c>
      <c r="B1966" t="s">
        <v>11</v>
      </c>
      <c r="C1966" t="s">
        <v>12</v>
      </c>
      <c r="D1966" t="s">
        <v>35</v>
      </c>
      <c r="E1966" t="s">
        <v>21</v>
      </c>
      <c r="F1966">
        <v>0</v>
      </c>
      <c r="G1966" t="s">
        <v>21</v>
      </c>
      <c r="H1966" t="s">
        <v>25</v>
      </c>
      <c r="I1966">
        <v>164996</v>
      </c>
      <c r="J1966" t="s">
        <v>20</v>
      </c>
      <c r="K1966">
        <v>164996</v>
      </c>
    </row>
    <row r="1967" spans="1:11" x14ac:dyDescent="0.3">
      <c r="A1967">
        <v>2022</v>
      </c>
      <c r="B1967" t="s">
        <v>11</v>
      </c>
      <c r="C1967" t="s">
        <v>12</v>
      </c>
      <c r="D1967" t="s">
        <v>37</v>
      </c>
      <c r="E1967" t="s">
        <v>21</v>
      </c>
      <c r="F1967">
        <v>100</v>
      </c>
      <c r="G1967" t="s">
        <v>21</v>
      </c>
      <c r="H1967" t="s">
        <v>25</v>
      </c>
      <c r="I1967">
        <v>154000</v>
      </c>
      <c r="J1967" t="s">
        <v>20</v>
      </c>
      <c r="K1967">
        <v>154000</v>
      </c>
    </row>
    <row r="1968" spans="1:11" x14ac:dyDescent="0.3">
      <c r="A1968">
        <v>2022</v>
      </c>
      <c r="B1968" t="s">
        <v>11</v>
      </c>
      <c r="C1968" t="s">
        <v>12</v>
      </c>
      <c r="D1968" t="s">
        <v>37</v>
      </c>
      <c r="E1968" t="s">
        <v>21</v>
      </c>
      <c r="F1968">
        <v>100</v>
      </c>
      <c r="G1968" t="s">
        <v>21</v>
      </c>
      <c r="H1968" t="s">
        <v>25</v>
      </c>
      <c r="I1968">
        <v>126000</v>
      </c>
      <c r="J1968" t="s">
        <v>20</v>
      </c>
      <c r="K1968">
        <v>126000</v>
      </c>
    </row>
    <row r="1969" spans="1:11" x14ac:dyDescent="0.3">
      <c r="A1969">
        <v>2022</v>
      </c>
      <c r="B1969" t="s">
        <v>11</v>
      </c>
      <c r="C1969" t="s">
        <v>12</v>
      </c>
      <c r="D1969" t="s">
        <v>35</v>
      </c>
      <c r="E1969" t="s">
        <v>21</v>
      </c>
      <c r="F1969">
        <v>100</v>
      </c>
      <c r="G1969" t="s">
        <v>21</v>
      </c>
      <c r="H1969" t="s">
        <v>16</v>
      </c>
      <c r="I1969">
        <v>200000</v>
      </c>
      <c r="J1969" t="s">
        <v>20</v>
      </c>
      <c r="K1969">
        <v>200000</v>
      </c>
    </row>
    <row r="1970" spans="1:11" x14ac:dyDescent="0.3">
      <c r="A1970">
        <v>2022</v>
      </c>
      <c r="B1970" t="s">
        <v>11</v>
      </c>
      <c r="C1970" t="s">
        <v>12</v>
      </c>
      <c r="D1970" t="s">
        <v>35</v>
      </c>
      <c r="E1970" t="s">
        <v>21</v>
      </c>
      <c r="F1970">
        <v>100</v>
      </c>
      <c r="G1970" t="s">
        <v>21</v>
      </c>
      <c r="H1970" t="s">
        <v>16</v>
      </c>
      <c r="I1970">
        <v>150000</v>
      </c>
      <c r="J1970" t="s">
        <v>20</v>
      </c>
      <c r="K1970">
        <v>150000</v>
      </c>
    </row>
    <row r="1971" spans="1:11" x14ac:dyDescent="0.3">
      <c r="A1971">
        <v>2022</v>
      </c>
      <c r="B1971" t="s">
        <v>11</v>
      </c>
      <c r="C1971" t="s">
        <v>12</v>
      </c>
      <c r="D1971" t="s">
        <v>32</v>
      </c>
      <c r="E1971" t="s">
        <v>21</v>
      </c>
      <c r="F1971">
        <v>100</v>
      </c>
      <c r="G1971" t="s">
        <v>21</v>
      </c>
      <c r="H1971" t="s">
        <v>25</v>
      </c>
      <c r="I1971">
        <v>135000</v>
      </c>
      <c r="J1971" t="s">
        <v>20</v>
      </c>
      <c r="K1971">
        <v>135000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37</v>
      </c>
      <c r="E1972" t="s">
        <v>33</v>
      </c>
      <c r="F1972">
        <v>0</v>
      </c>
      <c r="G1972" t="s">
        <v>33</v>
      </c>
      <c r="H1972" t="s">
        <v>25</v>
      </c>
      <c r="I1972">
        <v>80000</v>
      </c>
      <c r="J1972" t="s">
        <v>58</v>
      </c>
      <c r="K1972">
        <v>98506</v>
      </c>
    </row>
    <row r="1973" spans="1:11" x14ac:dyDescent="0.3">
      <c r="A1973">
        <v>2022</v>
      </c>
      <c r="B1973" t="s">
        <v>17</v>
      </c>
      <c r="C1973" t="s">
        <v>12</v>
      </c>
      <c r="D1973" t="s">
        <v>37</v>
      </c>
      <c r="E1973" t="s">
        <v>33</v>
      </c>
      <c r="F1973">
        <v>0</v>
      </c>
      <c r="G1973" t="s">
        <v>33</v>
      </c>
      <c r="H1973" t="s">
        <v>25</v>
      </c>
      <c r="I1973">
        <v>60000</v>
      </c>
      <c r="J1973" t="s">
        <v>58</v>
      </c>
      <c r="K1973">
        <v>73880</v>
      </c>
    </row>
    <row r="1974" spans="1:11" x14ac:dyDescent="0.3">
      <c r="A1974">
        <v>2022</v>
      </c>
      <c r="B1974" t="s">
        <v>11</v>
      </c>
      <c r="C1974" t="s">
        <v>12</v>
      </c>
      <c r="D1974" t="s">
        <v>27</v>
      </c>
      <c r="E1974" t="s">
        <v>21</v>
      </c>
      <c r="F1974">
        <v>100</v>
      </c>
      <c r="G1974" t="s">
        <v>21</v>
      </c>
      <c r="H1974" t="s">
        <v>25</v>
      </c>
      <c r="I1974">
        <v>117000</v>
      </c>
      <c r="J1974" t="s">
        <v>20</v>
      </c>
      <c r="K1974">
        <v>117000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 t="s">
        <v>21</v>
      </c>
      <c r="F1975">
        <v>100</v>
      </c>
      <c r="G1975" t="s">
        <v>21</v>
      </c>
      <c r="H1975" t="s">
        <v>25</v>
      </c>
      <c r="I1975">
        <v>99450</v>
      </c>
      <c r="J1975" t="s">
        <v>20</v>
      </c>
      <c r="K1975">
        <v>99450</v>
      </c>
    </row>
    <row r="1976" spans="1:11" x14ac:dyDescent="0.3">
      <c r="A1976">
        <v>2022</v>
      </c>
      <c r="B1976" t="s">
        <v>11</v>
      </c>
      <c r="C1976" t="s">
        <v>12</v>
      </c>
      <c r="D1976" t="s">
        <v>37</v>
      </c>
      <c r="E1976" t="s">
        <v>180</v>
      </c>
      <c r="F1976">
        <v>100</v>
      </c>
      <c r="G1976" t="s">
        <v>180</v>
      </c>
      <c r="H1976" t="s">
        <v>25</v>
      </c>
      <c r="I1976">
        <v>200000</v>
      </c>
      <c r="J1976" t="s">
        <v>20</v>
      </c>
      <c r="K1976">
        <v>200000</v>
      </c>
    </row>
    <row r="1977" spans="1:11" x14ac:dyDescent="0.3">
      <c r="A1977">
        <v>2022</v>
      </c>
      <c r="B1977" t="s">
        <v>11</v>
      </c>
      <c r="C1977" t="s">
        <v>12</v>
      </c>
      <c r="D1977" t="s">
        <v>37</v>
      </c>
      <c r="E1977" t="s">
        <v>180</v>
      </c>
      <c r="F1977">
        <v>100</v>
      </c>
      <c r="G1977" t="s">
        <v>180</v>
      </c>
      <c r="H1977" t="s">
        <v>25</v>
      </c>
      <c r="I1977">
        <v>135000</v>
      </c>
      <c r="J1977" t="s">
        <v>20</v>
      </c>
      <c r="K1977">
        <v>135000</v>
      </c>
    </row>
    <row r="1978" spans="1:11" x14ac:dyDescent="0.3">
      <c r="A1978">
        <v>2022</v>
      </c>
      <c r="B1978" t="s">
        <v>11</v>
      </c>
      <c r="C1978" t="s">
        <v>12</v>
      </c>
      <c r="D1978" t="s">
        <v>35</v>
      </c>
      <c r="E1978" t="s">
        <v>21</v>
      </c>
      <c r="F1978">
        <v>0</v>
      </c>
      <c r="G1978" t="s">
        <v>21</v>
      </c>
      <c r="H1978" t="s">
        <v>25</v>
      </c>
      <c r="I1978">
        <v>193900</v>
      </c>
      <c r="J1978" t="s">
        <v>20</v>
      </c>
      <c r="K1978">
        <v>193900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 t="s">
        <v>21</v>
      </c>
      <c r="F1979">
        <v>0</v>
      </c>
      <c r="G1979" t="s">
        <v>21</v>
      </c>
      <c r="H1979" t="s">
        <v>25</v>
      </c>
      <c r="I1979">
        <v>129300</v>
      </c>
      <c r="J1979" t="s">
        <v>20</v>
      </c>
      <c r="K1979">
        <v>129300</v>
      </c>
    </row>
    <row r="1980" spans="1:11" x14ac:dyDescent="0.3">
      <c r="A1980">
        <v>2022</v>
      </c>
      <c r="B1980" t="s">
        <v>28</v>
      </c>
      <c r="C1980" t="s">
        <v>12</v>
      </c>
      <c r="D1980" t="s">
        <v>35</v>
      </c>
      <c r="E1980" t="s">
        <v>33</v>
      </c>
      <c r="F1980">
        <v>100</v>
      </c>
      <c r="G1980" t="s">
        <v>33</v>
      </c>
      <c r="H1980" t="s">
        <v>22</v>
      </c>
      <c r="I1980">
        <v>45000</v>
      </c>
      <c r="J1980" t="s">
        <v>58</v>
      </c>
      <c r="K1980">
        <v>55410</v>
      </c>
    </row>
    <row r="1981" spans="1:11" x14ac:dyDescent="0.3">
      <c r="A1981">
        <v>2022</v>
      </c>
      <c r="B1981" t="s">
        <v>11</v>
      </c>
      <c r="C1981" t="s">
        <v>12</v>
      </c>
      <c r="D1981" t="s">
        <v>27</v>
      </c>
      <c r="E1981" t="s">
        <v>33</v>
      </c>
      <c r="F1981">
        <v>0</v>
      </c>
      <c r="G1981" t="s">
        <v>33</v>
      </c>
      <c r="H1981" t="s">
        <v>25</v>
      </c>
      <c r="I1981">
        <v>70000</v>
      </c>
      <c r="J1981" t="s">
        <v>58</v>
      </c>
      <c r="K1981">
        <v>86193</v>
      </c>
    </row>
    <row r="1982" spans="1:11" x14ac:dyDescent="0.3">
      <c r="A1982">
        <v>2022</v>
      </c>
      <c r="B1982" t="s">
        <v>11</v>
      </c>
      <c r="C1982" t="s">
        <v>12</v>
      </c>
      <c r="D1982" t="s">
        <v>27</v>
      </c>
      <c r="E1982" t="s">
        <v>33</v>
      </c>
      <c r="F1982">
        <v>0</v>
      </c>
      <c r="G1982" t="s">
        <v>33</v>
      </c>
      <c r="H1982" t="s">
        <v>25</v>
      </c>
      <c r="I1982">
        <v>50000</v>
      </c>
      <c r="J1982" t="s">
        <v>58</v>
      </c>
      <c r="K1982">
        <v>61566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27</v>
      </c>
      <c r="E1983" t="s">
        <v>21</v>
      </c>
      <c r="F1983">
        <v>100</v>
      </c>
      <c r="G1983" t="s">
        <v>21</v>
      </c>
      <c r="H1983" t="s">
        <v>25</v>
      </c>
      <c r="I1983">
        <v>175000</v>
      </c>
      <c r="J1983" t="s">
        <v>20</v>
      </c>
      <c r="K1983">
        <v>175000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27</v>
      </c>
      <c r="E1984" t="s">
        <v>21</v>
      </c>
      <c r="F1984">
        <v>100</v>
      </c>
      <c r="G1984" t="s">
        <v>21</v>
      </c>
      <c r="H1984" t="s">
        <v>25</v>
      </c>
      <c r="I1984">
        <v>130000</v>
      </c>
      <c r="J1984" t="s">
        <v>20</v>
      </c>
      <c r="K1984">
        <v>130000</v>
      </c>
    </row>
    <row r="1985" spans="1:11" x14ac:dyDescent="0.3">
      <c r="A1985">
        <v>2022</v>
      </c>
      <c r="B1985" t="s">
        <v>11</v>
      </c>
      <c r="C1985" t="s">
        <v>12</v>
      </c>
      <c r="D1985" t="s">
        <v>37</v>
      </c>
      <c r="E1985" t="s">
        <v>21</v>
      </c>
      <c r="F1985">
        <v>0</v>
      </c>
      <c r="G1985" t="s">
        <v>21</v>
      </c>
      <c r="H1985" t="s">
        <v>25</v>
      </c>
      <c r="I1985">
        <v>188100</v>
      </c>
      <c r="J1985" t="s">
        <v>20</v>
      </c>
      <c r="K1985">
        <v>188100</v>
      </c>
    </row>
    <row r="1986" spans="1:11" x14ac:dyDescent="0.3">
      <c r="A1986">
        <v>2022</v>
      </c>
      <c r="B1986" t="s">
        <v>11</v>
      </c>
      <c r="C1986" t="s">
        <v>12</v>
      </c>
      <c r="D1986" t="s">
        <v>37</v>
      </c>
      <c r="E1986" t="s">
        <v>21</v>
      </c>
      <c r="F1986">
        <v>0</v>
      </c>
      <c r="G1986" t="s">
        <v>21</v>
      </c>
      <c r="H1986" t="s">
        <v>25</v>
      </c>
      <c r="I1986">
        <v>139860</v>
      </c>
      <c r="J1986" t="s">
        <v>20</v>
      </c>
      <c r="K1986">
        <v>139860</v>
      </c>
    </row>
    <row r="1987" spans="1:11" x14ac:dyDescent="0.3">
      <c r="A1987">
        <v>2022</v>
      </c>
      <c r="B1987" t="s">
        <v>11</v>
      </c>
      <c r="C1987" t="s">
        <v>12</v>
      </c>
      <c r="D1987" t="s">
        <v>35</v>
      </c>
      <c r="E1987" t="s">
        <v>21</v>
      </c>
      <c r="F1987">
        <v>0</v>
      </c>
      <c r="G1987" t="s">
        <v>21</v>
      </c>
      <c r="H1987" t="s">
        <v>25</v>
      </c>
      <c r="I1987">
        <v>248700</v>
      </c>
      <c r="J1987" t="s">
        <v>20</v>
      </c>
      <c r="K1987">
        <v>248700</v>
      </c>
    </row>
    <row r="1988" spans="1:11" x14ac:dyDescent="0.3">
      <c r="A1988">
        <v>2022</v>
      </c>
      <c r="B1988" t="s">
        <v>11</v>
      </c>
      <c r="C1988" t="s">
        <v>12</v>
      </c>
      <c r="D1988" t="s">
        <v>35</v>
      </c>
      <c r="E1988" t="s">
        <v>21</v>
      </c>
      <c r="F1988">
        <v>0</v>
      </c>
      <c r="G1988" t="s">
        <v>21</v>
      </c>
      <c r="H1988" t="s">
        <v>25</v>
      </c>
      <c r="I1988">
        <v>167100</v>
      </c>
      <c r="J1988" t="s">
        <v>20</v>
      </c>
      <c r="K1988">
        <v>167100</v>
      </c>
    </row>
    <row r="1989" spans="1:11" x14ac:dyDescent="0.3">
      <c r="A1989">
        <v>2022</v>
      </c>
      <c r="B1989" t="s">
        <v>17</v>
      </c>
      <c r="C1989" t="s">
        <v>12</v>
      </c>
      <c r="D1989" t="s">
        <v>27</v>
      </c>
      <c r="E1989" t="s">
        <v>43</v>
      </c>
      <c r="F1989">
        <v>100</v>
      </c>
      <c r="G1989" t="s">
        <v>43</v>
      </c>
      <c r="H1989" t="s">
        <v>22</v>
      </c>
      <c r="I1989">
        <v>450000</v>
      </c>
      <c r="J1989" t="s">
        <v>42</v>
      </c>
      <c r="K1989">
        <v>5723</v>
      </c>
    </row>
    <row r="1990" spans="1:11" x14ac:dyDescent="0.3">
      <c r="A1990">
        <v>2022</v>
      </c>
      <c r="B1990" t="s">
        <v>17</v>
      </c>
      <c r="C1990" t="s">
        <v>12</v>
      </c>
      <c r="D1990" t="s">
        <v>112</v>
      </c>
      <c r="E1990" t="s">
        <v>31</v>
      </c>
      <c r="F1990">
        <v>100</v>
      </c>
      <c r="G1990" t="s">
        <v>31</v>
      </c>
      <c r="H1990" t="s">
        <v>22</v>
      </c>
      <c r="I1990">
        <v>48000</v>
      </c>
      <c r="J1990" t="s">
        <v>14</v>
      </c>
      <c r="K1990">
        <v>50432</v>
      </c>
    </row>
    <row r="1991" spans="1:11" x14ac:dyDescent="0.3">
      <c r="A1991">
        <v>2022</v>
      </c>
      <c r="B1991" t="s">
        <v>11</v>
      </c>
      <c r="C1991" t="s">
        <v>12</v>
      </c>
      <c r="D1991" t="s">
        <v>23</v>
      </c>
      <c r="E1991" t="s">
        <v>21</v>
      </c>
      <c r="F1991">
        <v>0</v>
      </c>
      <c r="G1991" t="s">
        <v>21</v>
      </c>
      <c r="H1991" t="s">
        <v>25</v>
      </c>
      <c r="I1991">
        <v>205000</v>
      </c>
      <c r="J1991" t="s">
        <v>20</v>
      </c>
      <c r="K1991">
        <v>205000</v>
      </c>
    </row>
    <row r="1992" spans="1:11" x14ac:dyDescent="0.3">
      <c r="A1992">
        <v>2022</v>
      </c>
      <c r="B1992" t="s">
        <v>11</v>
      </c>
      <c r="C1992" t="s">
        <v>12</v>
      </c>
      <c r="D1992" t="s">
        <v>45</v>
      </c>
      <c r="E1992" t="s">
        <v>21</v>
      </c>
      <c r="F1992">
        <v>0</v>
      </c>
      <c r="G1992" t="s">
        <v>21</v>
      </c>
      <c r="H1992" t="s">
        <v>25</v>
      </c>
      <c r="I1992">
        <v>141300</v>
      </c>
      <c r="J1992" t="s">
        <v>20</v>
      </c>
      <c r="K1992">
        <v>141300</v>
      </c>
    </row>
    <row r="1993" spans="1:11" x14ac:dyDescent="0.3">
      <c r="A1993">
        <v>2022</v>
      </c>
      <c r="B1993" t="s">
        <v>11</v>
      </c>
      <c r="C1993" t="s">
        <v>12</v>
      </c>
      <c r="D1993" t="s">
        <v>45</v>
      </c>
      <c r="E1993" t="s">
        <v>21</v>
      </c>
      <c r="F1993">
        <v>0</v>
      </c>
      <c r="G1993" t="s">
        <v>21</v>
      </c>
      <c r="H1993" t="s">
        <v>25</v>
      </c>
      <c r="I1993">
        <v>102100</v>
      </c>
      <c r="J1993" t="s">
        <v>20</v>
      </c>
      <c r="K1993">
        <v>102100</v>
      </c>
    </row>
    <row r="1994" spans="1:11" x14ac:dyDescent="0.3">
      <c r="A1994">
        <v>2022</v>
      </c>
      <c r="B1994" t="s">
        <v>28</v>
      </c>
      <c r="C1994" t="s">
        <v>12</v>
      </c>
      <c r="D1994" t="s">
        <v>27</v>
      </c>
      <c r="E1994" t="s">
        <v>131</v>
      </c>
      <c r="F1994">
        <v>100</v>
      </c>
      <c r="G1994" t="s">
        <v>131</v>
      </c>
      <c r="H1994" t="s">
        <v>16</v>
      </c>
      <c r="I1994">
        <v>50000</v>
      </c>
      <c r="J1994" t="s">
        <v>20</v>
      </c>
      <c r="K1994">
        <v>50000</v>
      </c>
    </row>
    <row r="1995" spans="1:11" x14ac:dyDescent="0.3">
      <c r="A1995">
        <v>2022</v>
      </c>
      <c r="B1995" t="s">
        <v>28</v>
      </c>
      <c r="C1995" t="s">
        <v>12</v>
      </c>
      <c r="D1995" t="s">
        <v>23</v>
      </c>
      <c r="E1995" t="s">
        <v>155</v>
      </c>
      <c r="F1995">
        <v>100</v>
      </c>
      <c r="G1995" t="s">
        <v>155</v>
      </c>
      <c r="H1995" t="s">
        <v>16</v>
      </c>
      <c r="I1995">
        <v>80000</v>
      </c>
      <c r="J1995" t="s">
        <v>14</v>
      </c>
      <c r="K1995">
        <v>84053</v>
      </c>
    </row>
    <row r="1996" spans="1:11" x14ac:dyDescent="0.3">
      <c r="A1996">
        <v>2022</v>
      </c>
      <c r="B1996" t="s">
        <v>17</v>
      </c>
      <c r="C1996" t="s">
        <v>12</v>
      </c>
      <c r="D1996" t="s">
        <v>89</v>
      </c>
      <c r="E1996" t="s">
        <v>33</v>
      </c>
      <c r="F1996">
        <v>50</v>
      </c>
      <c r="G1996" t="s">
        <v>33</v>
      </c>
      <c r="H1996" t="s">
        <v>22</v>
      </c>
      <c r="I1996">
        <v>50000</v>
      </c>
      <c r="J1996" t="s">
        <v>58</v>
      </c>
      <c r="K1996">
        <v>61566</v>
      </c>
    </row>
    <row r="1997" spans="1:11" x14ac:dyDescent="0.3">
      <c r="A1997">
        <v>2022</v>
      </c>
      <c r="B1997" t="s">
        <v>11</v>
      </c>
      <c r="C1997" t="s">
        <v>12</v>
      </c>
      <c r="D1997" t="s">
        <v>45</v>
      </c>
      <c r="E1997" t="s">
        <v>21</v>
      </c>
      <c r="F1997">
        <v>0</v>
      </c>
      <c r="G1997" t="s">
        <v>21</v>
      </c>
      <c r="H1997" t="s">
        <v>25</v>
      </c>
      <c r="I1997">
        <v>250000</v>
      </c>
      <c r="J1997" t="s">
        <v>20</v>
      </c>
      <c r="K1997">
        <v>250000</v>
      </c>
    </row>
    <row r="1998" spans="1:11" x14ac:dyDescent="0.3">
      <c r="A1998">
        <v>2022</v>
      </c>
      <c r="B1998" t="s">
        <v>11</v>
      </c>
      <c r="C1998" t="s">
        <v>12</v>
      </c>
      <c r="D1998" t="s">
        <v>45</v>
      </c>
      <c r="E1998" t="s">
        <v>21</v>
      </c>
      <c r="F1998">
        <v>0</v>
      </c>
      <c r="G1998" t="s">
        <v>21</v>
      </c>
      <c r="H1998" t="s">
        <v>25</v>
      </c>
      <c r="I1998">
        <v>63000</v>
      </c>
      <c r="J1998" t="s">
        <v>20</v>
      </c>
      <c r="K1998">
        <v>63000</v>
      </c>
    </row>
    <row r="1999" spans="1:11" x14ac:dyDescent="0.3">
      <c r="A1999">
        <v>2022</v>
      </c>
      <c r="B1999" t="s">
        <v>11</v>
      </c>
      <c r="C1999" t="s">
        <v>12</v>
      </c>
      <c r="D1999" t="s">
        <v>69</v>
      </c>
      <c r="E1999" t="s">
        <v>21</v>
      </c>
      <c r="F1999">
        <v>100</v>
      </c>
      <c r="G1999" t="s">
        <v>21</v>
      </c>
      <c r="H1999" t="s">
        <v>16</v>
      </c>
      <c r="I1999">
        <v>189500</v>
      </c>
      <c r="J1999" t="s">
        <v>20</v>
      </c>
      <c r="K1999">
        <v>189500</v>
      </c>
    </row>
    <row r="2000" spans="1:11" x14ac:dyDescent="0.3">
      <c r="A2000">
        <v>2022</v>
      </c>
      <c r="B2000" t="s">
        <v>11</v>
      </c>
      <c r="C2000" t="s">
        <v>12</v>
      </c>
      <c r="D2000" t="s">
        <v>69</v>
      </c>
      <c r="E2000" t="s">
        <v>21</v>
      </c>
      <c r="F2000">
        <v>100</v>
      </c>
      <c r="G2000" t="s">
        <v>21</v>
      </c>
      <c r="H2000" t="s">
        <v>16</v>
      </c>
      <c r="I2000">
        <v>140100</v>
      </c>
      <c r="J2000" t="s">
        <v>20</v>
      </c>
      <c r="K2000">
        <v>140100</v>
      </c>
    </row>
    <row r="2001" spans="1:11" x14ac:dyDescent="0.3">
      <c r="A2001">
        <v>2022</v>
      </c>
      <c r="B2001" t="s">
        <v>11</v>
      </c>
      <c r="C2001" t="s">
        <v>12</v>
      </c>
      <c r="D2001" t="s">
        <v>37</v>
      </c>
      <c r="E2001" t="s">
        <v>21</v>
      </c>
      <c r="F2001">
        <v>100</v>
      </c>
      <c r="G2001" t="s">
        <v>21</v>
      </c>
      <c r="H2001" t="s">
        <v>16</v>
      </c>
      <c r="I2001">
        <v>177600</v>
      </c>
      <c r="J2001" t="s">
        <v>20</v>
      </c>
      <c r="K2001">
        <v>177600</v>
      </c>
    </row>
    <row r="2002" spans="1:11" x14ac:dyDescent="0.3">
      <c r="A2002">
        <v>2022</v>
      </c>
      <c r="B2002" t="s">
        <v>11</v>
      </c>
      <c r="C2002" t="s">
        <v>12</v>
      </c>
      <c r="D2002" t="s">
        <v>37</v>
      </c>
      <c r="E2002" t="s">
        <v>21</v>
      </c>
      <c r="F2002">
        <v>100</v>
      </c>
      <c r="G2002" t="s">
        <v>21</v>
      </c>
      <c r="H2002" t="s">
        <v>16</v>
      </c>
      <c r="I2002">
        <v>131300</v>
      </c>
      <c r="J2002" t="s">
        <v>20</v>
      </c>
      <c r="K2002">
        <v>131300</v>
      </c>
    </row>
    <row r="2003" spans="1:11" x14ac:dyDescent="0.3">
      <c r="A2003">
        <v>2022</v>
      </c>
      <c r="B2003" t="s">
        <v>17</v>
      </c>
      <c r="C2003" t="s">
        <v>12</v>
      </c>
      <c r="D2003" t="s">
        <v>37</v>
      </c>
      <c r="E2003" t="s">
        <v>21</v>
      </c>
      <c r="F2003">
        <v>0</v>
      </c>
      <c r="G2003" t="s">
        <v>21</v>
      </c>
      <c r="H2003" t="s">
        <v>25</v>
      </c>
      <c r="I2003">
        <v>24000</v>
      </c>
      <c r="J2003" t="s">
        <v>20</v>
      </c>
      <c r="K2003">
        <v>24000</v>
      </c>
    </row>
    <row r="2004" spans="1:11" x14ac:dyDescent="0.3">
      <c r="A2004">
        <v>2022</v>
      </c>
      <c r="B2004" t="s">
        <v>11</v>
      </c>
      <c r="C2004" t="s">
        <v>12</v>
      </c>
      <c r="D2004" t="s">
        <v>35</v>
      </c>
      <c r="E2004" t="s">
        <v>21</v>
      </c>
      <c r="F2004">
        <v>100</v>
      </c>
      <c r="G2004" t="s">
        <v>21</v>
      </c>
      <c r="H2004" t="s">
        <v>16</v>
      </c>
      <c r="I2004">
        <v>202900</v>
      </c>
      <c r="J2004" t="s">
        <v>20</v>
      </c>
      <c r="K2004">
        <v>202900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 t="s">
        <v>21</v>
      </c>
      <c r="F2005">
        <v>100</v>
      </c>
      <c r="G2005" t="s">
        <v>21</v>
      </c>
      <c r="H2005" t="s">
        <v>25</v>
      </c>
      <c r="I2005">
        <v>115000</v>
      </c>
      <c r="J2005" t="s">
        <v>20</v>
      </c>
      <c r="K2005">
        <v>115000</v>
      </c>
    </row>
    <row r="2006" spans="1:11" x14ac:dyDescent="0.3">
      <c r="A2006">
        <v>2022</v>
      </c>
      <c r="B2006" t="s">
        <v>28</v>
      </c>
      <c r="C2006" t="s">
        <v>12</v>
      </c>
      <c r="D2006" t="s">
        <v>35</v>
      </c>
      <c r="E2006" t="s">
        <v>21</v>
      </c>
      <c r="F2006">
        <v>50</v>
      </c>
      <c r="G2006" t="s">
        <v>21</v>
      </c>
      <c r="H2006" t="s">
        <v>16</v>
      </c>
      <c r="I2006">
        <v>115000</v>
      </c>
      <c r="J2006" t="s">
        <v>20</v>
      </c>
      <c r="K2006">
        <v>115000</v>
      </c>
    </row>
    <row r="2007" spans="1:11" x14ac:dyDescent="0.3">
      <c r="A2007">
        <v>2022</v>
      </c>
      <c r="B2007" t="s">
        <v>17</v>
      </c>
      <c r="C2007" t="s">
        <v>12</v>
      </c>
      <c r="D2007" t="s">
        <v>35</v>
      </c>
      <c r="E2007" t="s">
        <v>21</v>
      </c>
      <c r="F2007">
        <v>0</v>
      </c>
      <c r="G2007" t="s">
        <v>21</v>
      </c>
      <c r="H2007" t="s">
        <v>25</v>
      </c>
      <c r="I2007">
        <v>193900</v>
      </c>
      <c r="J2007" t="s">
        <v>20</v>
      </c>
      <c r="K2007">
        <v>193900</v>
      </c>
    </row>
    <row r="2008" spans="1:11" x14ac:dyDescent="0.3">
      <c r="A2008">
        <v>2022</v>
      </c>
      <c r="B2008" t="s">
        <v>17</v>
      </c>
      <c r="C2008" t="s">
        <v>12</v>
      </c>
      <c r="D2008" t="s">
        <v>35</v>
      </c>
      <c r="E2008" t="s">
        <v>21</v>
      </c>
      <c r="F2008">
        <v>0</v>
      </c>
      <c r="G2008" t="s">
        <v>21</v>
      </c>
      <c r="H2008" t="s">
        <v>25</v>
      </c>
      <c r="I2008">
        <v>129300</v>
      </c>
      <c r="J2008" t="s">
        <v>20</v>
      </c>
      <c r="K2008">
        <v>129300</v>
      </c>
    </row>
    <row r="2009" spans="1:11" x14ac:dyDescent="0.3">
      <c r="A2009">
        <v>2022</v>
      </c>
      <c r="B2009" t="s">
        <v>11</v>
      </c>
      <c r="C2009" t="s">
        <v>12</v>
      </c>
      <c r="D2009" t="s">
        <v>23</v>
      </c>
      <c r="E2009" t="s">
        <v>21</v>
      </c>
      <c r="F2009">
        <v>100</v>
      </c>
      <c r="G2009" t="s">
        <v>21</v>
      </c>
      <c r="H2009" t="s">
        <v>16</v>
      </c>
      <c r="I2009">
        <v>140000</v>
      </c>
      <c r="J2009" t="s">
        <v>20</v>
      </c>
      <c r="K2009">
        <v>140000</v>
      </c>
    </row>
    <row r="2010" spans="1:11" x14ac:dyDescent="0.3">
      <c r="A2010">
        <v>2022</v>
      </c>
      <c r="B2010" t="s">
        <v>17</v>
      </c>
      <c r="C2010" t="s">
        <v>12</v>
      </c>
      <c r="D2010" t="s">
        <v>27</v>
      </c>
      <c r="E2010" t="s">
        <v>21</v>
      </c>
      <c r="F2010">
        <v>0</v>
      </c>
      <c r="G2010" t="s">
        <v>21</v>
      </c>
      <c r="H2010" t="s">
        <v>25</v>
      </c>
      <c r="I2010">
        <v>216200</v>
      </c>
      <c r="J2010" t="s">
        <v>20</v>
      </c>
      <c r="K2010">
        <v>216200</v>
      </c>
    </row>
    <row r="2011" spans="1:11" x14ac:dyDescent="0.3">
      <c r="A2011">
        <v>2022</v>
      </c>
      <c r="B2011" t="s">
        <v>17</v>
      </c>
      <c r="C2011" t="s">
        <v>12</v>
      </c>
      <c r="D2011" t="s">
        <v>27</v>
      </c>
      <c r="E2011" t="s">
        <v>21</v>
      </c>
      <c r="F2011">
        <v>0</v>
      </c>
      <c r="G2011" t="s">
        <v>21</v>
      </c>
      <c r="H2011" t="s">
        <v>25</v>
      </c>
      <c r="I2011">
        <v>144100</v>
      </c>
      <c r="J2011" t="s">
        <v>20</v>
      </c>
      <c r="K2011">
        <v>144100</v>
      </c>
    </row>
    <row r="2012" spans="1:11" x14ac:dyDescent="0.3">
      <c r="A2012">
        <v>2022</v>
      </c>
      <c r="B2012" t="s">
        <v>11</v>
      </c>
      <c r="C2012" t="s">
        <v>12</v>
      </c>
      <c r="D2012" t="s">
        <v>81</v>
      </c>
      <c r="E2012" t="s">
        <v>21</v>
      </c>
      <c r="F2012">
        <v>0</v>
      </c>
      <c r="G2012" t="s">
        <v>21</v>
      </c>
      <c r="H2012" t="s">
        <v>25</v>
      </c>
      <c r="I2012">
        <v>216000</v>
      </c>
      <c r="J2012" t="s">
        <v>20</v>
      </c>
      <c r="K2012">
        <v>216000</v>
      </c>
    </row>
    <row r="2013" spans="1:11" x14ac:dyDescent="0.3">
      <c r="A2013">
        <v>2022</v>
      </c>
      <c r="B2013" t="s">
        <v>11</v>
      </c>
      <c r="C2013" t="s">
        <v>12</v>
      </c>
      <c r="D2013" t="s">
        <v>81</v>
      </c>
      <c r="E2013" t="s">
        <v>21</v>
      </c>
      <c r="F2013">
        <v>0</v>
      </c>
      <c r="G2013" t="s">
        <v>21</v>
      </c>
      <c r="H2013" t="s">
        <v>25</v>
      </c>
      <c r="I2013">
        <v>144000</v>
      </c>
      <c r="J2013" t="s">
        <v>20</v>
      </c>
      <c r="K2013">
        <v>144000</v>
      </c>
    </row>
    <row r="2014" spans="1:11" x14ac:dyDescent="0.3">
      <c r="A2014">
        <v>2022</v>
      </c>
      <c r="B2014" t="s">
        <v>28</v>
      </c>
      <c r="C2014" t="s">
        <v>12</v>
      </c>
      <c r="D2014" t="s">
        <v>27</v>
      </c>
      <c r="E2014" t="s">
        <v>21</v>
      </c>
      <c r="F2014">
        <v>100</v>
      </c>
      <c r="G2014" t="s">
        <v>21</v>
      </c>
      <c r="H2014" t="s">
        <v>16</v>
      </c>
      <c r="I2014">
        <v>150000</v>
      </c>
      <c r="J2014" t="s">
        <v>20</v>
      </c>
      <c r="K2014">
        <v>150000</v>
      </c>
    </row>
    <row r="2015" spans="1:11" x14ac:dyDescent="0.3">
      <c r="A2015">
        <v>2021</v>
      </c>
      <c r="B2015" t="s">
        <v>28</v>
      </c>
      <c r="C2015" t="s">
        <v>12</v>
      </c>
      <c r="D2015" t="s">
        <v>142</v>
      </c>
      <c r="E2015" t="s">
        <v>43</v>
      </c>
      <c r="F2015">
        <v>100</v>
      </c>
      <c r="G2015" t="s">
        <v>43</v>
      </c>
      <c r="H2015" t="s">
        <v>25</v>
      </c>
      <c r="I2015">
        <v>900000</v>
      </c>
      <c r="J2015" t="s">
        <v>42</v>
      </c>
      <c r="K2015">
        <v>12171</v>
      </c>
    </row>
    <row r="2016" spans="1:11" x14ac:dyDescent="0.3">
      <c r="A2016">
        <v>2022</v>
      </c>
      <c r="B2016" t="s">
        <v>17</v>
      </c>
      <c r="C2016" t="s">
        <v>12</v>
      </c>
      <c r="D2016" t="s">
        <v>23</v>
      </c>
      <c r="E2016" t="s">
        <v>43</v>
      </c>
      <c r="F2016">
        <v>100</v>
      </c>
      <c r="G2016" t="s">
        <v>186</v>
      </c>
      <c r="H2016" t="s">
        <v>16</v>
      </c>
      <c r="I2016">
        <v>4200000</v>
      </c>
      <c r="J2016" t="s">
        <v>42</v>
      </c>
      <c r="K2016">
        <v>53416</v>
      </c>
    </row>
    <row r="2017" spans="1:11" x14ac:dyDescent="0.3">
      <c r="A2017">
        <v>2022</v>
      </c>
      <c r="B2017" t="s">
        <v>28</v>
      </c>
      <c r="C2017" t="s">
        <v>12</v>
      </c>
      <c r="D2017" t="s">
        <v>57</v>
      </c>
      <c r="E2017" t="s">
        <v>90</v>
      </c>
      <c r="F2017">
        <v>50</v>
      </c>
      <c r="G2017" t="s">
        <v>90</v>
      </c>
      <c r="H2017" t="s">
        <v>25</v>
      </c>
      <c r="I2017">
        <v>50000</v>
      </c>
      <c r="J2017" t="s">
        <v>20</v>
      </c>
      <c r="K2017">
        <v>50000</v>
      </c>
    </row>
    <row r="2018" spans="1:11" x14ac:dyDescent="0.3">
      <c r="A2018">
        <v>2021</v>
      </c>
      <c r="B2018" t="s">
        <v>11</v>
      </c>
      <c r="C2018" t="s">
        <v>12</v>
      </c>
      <c r="D2018" t="s">
        <v>187</v>
      </c>
      <c r="E2018" t="s">
        <v>21</v>
      </c>
      <c r="F2018">
        <v>50</v>
      </c>
      <c r="G2018" t="s">
        <v>21</v>
      </c>
      <c r="H2018" t="s">
        <v>16</v>
      </c>
      <c r="I2018">
        <v>250000</v>
      </c>
      <c r="J2018" t="s">
        <v>20</v>
      </c>
      <c r="K2018">
        <v>250000</v>
      </c>
    </row>
    <row r="2019" spans="1:11" x14ac:dyDescent="0.3">
      <c r="A2019">
        <v>2022</v>
      </c>
      <c r="B2019" t="s">
        <v>44</v>
      </c>
      <c r="C2019" t="s">
        <v>12</v>
      </c>
      <c r="D2019" t="s">
        <v>52</v>
      </c>
      <c r="E2019" t="s">
        <v>51</v>
      </c>
      <c r="F2019">
        <v>0</v>
      </c>
      <c r="G2019" t="s">
        <v>51</v>
      </c>
      <c r="H2019" t="s">
        <v>16</v>
      </c>
      <c r="I2019">
        <v>80000</v>
      </c>
      <c r="J2019" t="s">
        <v>14</v>
      </c>
      <c r="K2019">
        <v>84053</v>
      </c>
    </row>
    <row r="2020" spans="1:11" x14ac:dyDescent="0.3">
      <c r="A2020">
        <v>2022</v>
      </c>
      <c r="B2020" t="s">
        <v>17</v>
      </c>
      <c r="C2020" t="s">
        <v>12</v>
      </c>
      <c r="D2020" t="s">
        <v>23</v>
      </c>
      <c r="E2020" t="s">
        <v>33</v>
      </c>
      <c r="F2020">
        <v>100</v>
      </c>
      <c r="G2020" t="s">
        <v>33</v>
      </c>
      <c r="H2020" t="s">
        <v>25</v>
      </c>
      <c r="I2020">
        <v>107000</v>
      </c>
      <c r="J2020" t="s">
        <v>58</v>
      </c>
      <c r="K2020">
        <v>131752</v>
      </c>
    </row>
    <row r="2021" spans="1:11" x14ac:dyDescent="0.3">
      <c r="A2021">
        <v>2022</v>
      </c>
      <c r="B2021" t="s">
        <v>11</v>
      </c>
      <c r="C2021" t="s">
        <v>12</v>
      </c>
      <c r="D2021" t="s">
        <v>32</v>
      </c>
      <c r="E2021" t="s">
        <v>131</v>
      </c>
      <c r="F2021">
        <v>100</v>
      </c>
      <c r="G2021" t="s">
        <v>21</v>
      </c>
      <c r="H2021" t="s">
        <v>22</v>
      </c>
      <c r="I2021">
        <v>48000</v>
      </c>
      <c r="J2021" t="s">
        <v>20</v>
      </c>
      <c r="K2021">
        <v>48000</v>
      </c>
    </row>
    <row r="2022" spans="1:11" x14ac:dyDescent="0.3">
      <c r="A2022">
        <v>2022</v>
      </c>
      <c r="B2022" t="s">
        <v>44</v>
      </c>
      <c r="C2022" t="s">
        <v>12</v>
      </c>
      <c r="D2022" t="s">
        <v>69</v>
      </c>
      <c r="E2022" t="s">
        <v>21</v>
      </c>
      <c r="F2022">
        <v>0</v>
      </c>
      <c r="G2022" t="s">
        <v>21</v>
      </c>
      <c r="H2022" t="s">
        <v>25</v>
      </c>
      <c r="I2022">
        <v>260500</v>
      </c>
      <c r="J2022" t="s">
        <v>20</v>
      </c>
      <c r="K2022">
        <v>260500</v>
      </c>
    </row>
    <row r="2023" spans="1:11" x14ac:dyDescent="0.3">
      <c r="A2023">
        <v>2022</v>
      </c>
      <c r="B2023" t="s">
        <v>44</v>
      </c>
      <c r="C2023" t="s">
        <v>12</v>
      </c>
      <c r="D2023" t="s">
        <v>69</v>
      </c>
      <c r="E2023" t="s">
        <v>21</v>
      </c>
      <c r="F2023">
        <v>0</v>
      </c>
      <c r="G2023" t="s">
        <v>21</v>
      </c>
      <c r="H2023" t="s">
        <v>25</v>
      </c>
      <c r="I2023">
        <v>175100</v>
      </c>
      <c r="J2023" t="s">
        <v>20</v>
      </c>
      <c r="K2023">
        <v>175100</v>
      </c>
    </row>
    <row r="2024" spans="1:11" x14ac:dyDescent="0.3">
      <c r="A2024">
        <v>2022</v>
      </c>
      <c r="B2024" t="s">
        <v>28</v>
      </c>
      <c r="C2024" t="s">
        <v>12</v>
      </c>
      <c r="D2024" t="s">
        <v>27</v>
      </c>
      <c r="E2024" t="s">
        <v>21</v>
      </c>
      <c r="F2024">
        <v>100</v>
      </c>
      <c r="G2024" t="s">
        <v>21</v>
      </c>
      <c r="H2024" t="s">
        <v>22</v>
      </c>
      <c r="I2024">
        <v>55000</v>
      </c>
      <c r="J2024" t="s">
        <v>20</v>
      </c>
      <c r="K2024">
        <v>55000</v>
      </c>
    </row>
    <row r="2025" spans="1:11" x14ac:dyDescent="0.3">
      <c r="A2025">
        <v>2022</v>
      </c>
      <c r="B2025" t="s">
        <v>17</v>
      </c>
      <c r="C2025" t="s">
        <v>12</v>
      </c>
      <c r="D2025" t="s">
        <v>27</v>
      </c>
      <c r="E2025" t="s">
        <v>21</v>
      </c>
      <c r="F2025">
        <v>100</v>
      </c>
      <c r="G2025" t="s">
        <v>21</v>
      </c>
      <c r="H2025" t="s">
        <v>25</v>
      </c>
      <c r="I2025">
        <v>130000</v>
      </c>
      <c r="J2025" t="s">
        <v>20</v>
      </c>
      <c r="K2025">
        <v>130000</v>
      </c>
    </row>
    <row r="2026" spans="1:11" x14ac:dyDescent="0.3">
      <c r="A2026">
        <v>2022</v>
      </c>
      <c r="B2026" t="s">
        <v>11</v>
      </c>
      <c r="C2026" t="s">
        <v>12</v>
      </c>
      <c r="D2026" t="s">
        <v>88</v>
      </c>
      <c r="E2026" t="s">
        <v>63</v>
      </c>
      <c r="F2026">
        <v>100</v>
      </c>
      <c r="G2026" t="s">
        <v>33</v>
      </c>
      <c r="H2026" t="s">
        <v>16</v>
      </c>
      <c r="I2026">
        <v>73400</v>
      </c>
      <c r="J2026" t="s">
        <v>14</v>
      </c>
      <c r="K2026">
        <v>77119</v>
      </c>
    </row>
    <row r="2027" spans="1:11" x14ac:dyDescent="0.3">
      <c r="A2027">
        <v>2022</v>
      </c>
      <c r="B2027" t="s">
        <v>28</v>
      </c>
      <c r="C2027" t="s">
        <v>12</v>
      </c>
      <c r="D2027" t="s">
        <v>23</v>
      </c>
      <c r="E2027" t="s">
        <v>155</v>
      </c>
      <c r="F2027">
        <v>50</v>
      </c>
      <c r="G2027" t="s">
        <v>155</v>
      </c>
      <c r="H2027" t="s">
        <v>22</v>
      </c>
      <c r="I2027">
        <v>49500</v>
      </c>
      <c r="J2027" t="s">
        <v>14</v>
      </c>
      <c r="K2027">
        <v>52008</v>
      </c>
    </row>
    <row r="2028" spans="1:11" x14ac:dyDescent="0.3">
      <c r="A2028">
        <v>2022</v>
      </c>
      <c r="B2028" t="s">
        <v>17</v>
      </c>
      <c r="C2028" t="s">
        <v>72</v>
      </c>
      <c r="D2028" t="s">
        <v>88</v>
      </c>
      <c r="E2028" t="s">
        <v>43</v>
      </c>
      <c r="F2028">
        <v>100</v>
      </c>
      <c r="G2028" t="s">
        <v>43</v>
      </c>
      <c r="H2028" t="s">
        <v>22</v>
      </c>
      <c r="I2028">
        <v>2400000</v>
      </c>
      <c r="J2028" t="s">
        <v>42</v>
      </c>
      <c r="K2028">
        <v>30523</v>
      </c>
    </row>
    <row r="2029" spans="1:11" x14ac:dyDescent="0.3">
      <c r="A2029">
        <v>2022</v>
      </c>
      <c r="B2029" t="s">
        <v>11</v>
      </c>
      <c r="C2029" t="s">
        <v>12</v>
      </c>
      <c r="D2029" t="s">
        <v>37</v>
      </c>
      <c r="E2029" t="s">
        <v>21</v>
      </c>
      <c r="F2029">
        <v>0</v>
      </c>
      <c r="G2029" t="s">
        <v>21</v>
      </c>
      <c r="H2029" t="s">
        <v>25</v>
      </c>
      <c r="I2029">
        <v>206699</v>
      </c>
      <c r="J2029" t="s">
        <v>20</v>
      </c>
      <c r="K2029">
        <v>206699</v>
      </c>
    </row>
    <row r="2030" spans="1:11" x14ac:dyDescent="0.3">
      <c r="A2030">
        <v>2022</v>
      </c>
      <c r="B2030" t="s">
        <v>11</v>
      </c>
      <c r="C2030" t="s">
        <v>12</v>
      </c>
      <c r="D2030" t="s">
        <v>37</v>
      </c>
      <c r="E2030" t="s">
        <v>21</v>
      </c>
      <c r="F2030">
        <v>0</v>
      </c>
      <c r="G2030" t="s">
        <v>21</v>
      </c>
      <c r="H2030" t="s">
        <v>25</v>
      </c>
      <c r="I2030">
        <v>99100</v>
      </c>
      <c r="J2030" t="s">
        <v>20</v>
      </c>
      <c r="K2030">
        <v>99100</v>
      </c>
    </row>
    <row r="2031" spans="1:11" x14ac:dyDescent="0.3">
      <c r="A2031">
        <v>2022</v>
      </c>
      <c r="B2031" t="s">
        <v>17</v>
      </c>
      <c r="C2031" t="s">
        <v>12</v>
      </c>
      <c r="D2031" t="s">
        <v>32</v>
      </c>
      <c r="E2031" t="s">
        <v>21</v>
      </c>
      <c r="F2031">
        <v>0</v>
      </c>
      <c r="G2031" t="s">
        <v>21</v>
      </c>
      <c r="H2031" t="s">
        <v>25</v>
      </c>
      <c r="I2031">
        <v>200000</v>
      </c>
      <c r="J2031" t="s">
        <v>20</v>
      </c>
      <c r="K2031">
        <v>200000</v>
      </c>
    </row>
    <row r="2032" spans="1:11" x14ac:dyDescent="0.3">
      <c r="A2032">
        <v>2022</v>
      </c>
      <c r="B2032" t="s">
        <v>17</v>
      </c>
      <c r="C2032" t="s">
        <v>12</v>
      </c>
      <c r="D2032" t="s">
        <v>32</v>
      </c>
      <c r="E2032" t="s">
        <v>21</v>
      </c>
      <c r="F2032">
        <v>0</v>
      </c>
      <c r="G2032" t="s">
        <v>21</v>
      </c>
      <c r="H2032" t="s">
        <v>25</v>
      </c>
      <c r="I2032">
        <v>54000</v>
      </c>
      <c r="J2032" t="s">
        <v>20</v>
      </c>
      <c r="K2032">
        <v>54000</v>
      </c>
    </row>
    <row r="2033" spans="1:11" x14ac:dyDescent="0.3">
      <c r="A2033">
        <v>2022</v>
      </c>
      <c r="B2033" t="s">
        <v>28</v>
      </c>
      <c r="C2033" t="s">
        <v>12</v>
      </c>
      <c r="D2033" t="s">
        <v>32</v>
      </c>
      <c r="E2033" t="s">
        <v>21</v>
      </c>
      <c r="F2033">
        <v>50</v>
      </c>
      <c r="G2033" t="s">
        <v>21</v>
      </c>
      <c r="H2033" t="s">
        <v>16</v>
      </c>
      <c r="I2033">
        <v>130000</v>
      </c>
      <c r="J2033" t="s">
        <v>20</v>
      </c>
      <c r="K2033">
        <v>130000</v>
      </c>
    </row>
    <row r="2034" spans="1:11" x14ac:dyDescent="0.3">
      <c r="A2034">
        <v>2022</v>
      </c>
      <c r="B2034" t="s">
        <v>11</v>
      </c>
      <c r="C2034" t="s">
        <v>12</v>
      </c>
      <c r="D2034" t="s">
        <v>37</v>
      </c>
      <c r="E2034" t="s">
        <v>21</v>
      </c>
      <c r="F2034">
        <v>0</v>
      </c>
      <c r="G2034" t="s">
        <v>21</v>
      </c>
      <c r="H2034" t="s">
        <v>16</v>
      </c>
      <c r="I2034">
        <v>100000</v>
      </c>
      <c r="J2034" t="s">
        <v>20</v>
      </c>
      <c r="K2034">
        <v>100000</v>
      </c>
    </row>
    <row r="2035" spans="1:11" x14ac:dyDescent="0.3">
      <c r="A2035">
        <v>2022</v>
      </c>
      <c r="B2035" t="s">
        <v>11</v>
      </c>
      <c r="C2035" t="s">
        <v>12</v>
      </c>
      <c r="D2035" t="s">
        <v>37</v>
      </c>
      <c r="E2035" t="s">
        <v>21</v>
      </c>
      <c r="F2035">
        <v>0</v>
      </c>
      <c r="G2035" t="s">
        <v>21</v>
      </c>
      <c r="H2035" t="s">
        <v>16</v>
      </c>
      <c r="I2035">
        <v>80000</v>
      </c>
      <c r="J2035" t="s">
        <v>20</v>
      </c>
      <c r="K2035">
        <v>80000</v>
      </c>
    </row>
    <row r="2036" spans="1:11" x14ac:dyDescent="0.3">
      <c r="A2036">
        <v>2022</v>
      </c>
      <c r="B2036" t="s">
        <v>11</v>
      </c>
      <c r="C2036" t="s">
        <v>12</v>
      </c>
      <c r="D2036" t="s">
        <v>23</v>
      </c>
      <c r="E2036" t="s">
        <v>21</v>
      </c>
      <c r="F2036">
        <v>0</v>
      </c>
      <c r="G2036" t="s">
        <v>21</v>
      </c>
      <c r="H2036" t="s">
        <v>16</v>
      </c>
      <c r="I2036">
        <v>100000</v>
      </c>
      <c r="J2036" t="s">
        <v>20</v>
      </c>
      <c r="K2036">
        <v>100000</v>
      </c>
    </row>
    <row r="2037" spans="1:11" x14ac:dyDescent="0.3">
      <c r="A2037">
        <v>2022</v>
      </c>
      <c r="B2037" t="s">
        <v>11</v>
      </c>
      <c r="C2037" t="s">
        <v>12</v>
      </c>
      <c r="D2037" t="s">
        <v>76</v>
      </c>
      <c r="E2037" t="s">
        <v>21</v>
      </c>
      <c r="F2037">
        <v>100</v>
      </c>
      <c r="G2037" t="s">
        <v>21</v>
      </c>
      <c r="H2037" t="s">
        <v>16</v>
      </c>
      <c r="I2037">
        <v>221300</v>
      </c>
      <c r="J2037" t="s">
        <v>20</v>
      </c>
      <c r="K2037">
        <v>221300</v>
      </c>
    </row>
    <row r="2038" spans="1:11" x14ac:dyDescent="0.3">
      <c r="A2038">
        <v>2022</v>
      </c>
      <c r="B2038" t="s">
        <v>11</v>
      </c>
      <c r="C2038" t="s">
        <v>12</v>
      </c>
      <c r="D2038" t="s">
        <v>76</v>
      </c>
      <c r="E2038" t="s">
        <v>21</v>
      </c>
      <c r="F2038">
        <v>100</v>
      </c>
      <c r="G2038" t="s">
        <v>21</v>
      </c>
      <c r="H2038" t="s">
        <v>16</v>
      </c>
      <c r="I2038">
        <v>148700</v>
      </c>
      <c r="J2038" t="s">
        <v>20</v>
      </c>
      <c r="K2038">
        <v>148700</v>
      </c>
    </row>
    <row r="2039" spans="1:11" x14ac:dyDescent="0.3">
      <c r="A2039">
        <v>2022</v>
      </c>
      <c r="B2039" t="s">
        <v>28</v>
      </c>
      <c r="C2039" t="s">
        <v>12</v>
      </c>
      <c r="D2039" t="s">
        <v>35</v>
      </c>
      <c r="E2039" t="s">
        <v>33</v>
      </c>
      <c r="F2039">
        <v>100</v>
      </c>
      <c r="G2039" t="s">
        <v>33</v>
      </c>
      <c r="H2039" t="s">
        <v>16</v>
      </c>
      <c r="I2039">
        <v>30000</v>
      </c>
      <c r="J2039" t="s">
        <v>20</v>
      </c>
      <c r="K2039">
        <v>30000</v>
      </c>
    </row>
    <row r="2040" spans="1:11" x14ac:dyDescent="0.3">
      <c r="A2040">
        <v>2022</v>
      </c>
      <c r="B2040" t="s">
        <v>28</v>
      </c>
      <c r="C2040" t="s">
        <v>12</v>
      </c>
      <c r="D2040" t="s">
        <v>27</v>
      </c>
      <c r="E2040" t="s">
        <v>63</v>
      </c>
      <c r="F2040">
        <v>50</v>
      </c>
      <c r="G2040" t="s">
        <v>63</v>
      </c>
      <c r="H2040" t="s">
        <v>25</v>
      </c>
      <c r="I2040">
        <v>27000</v>
      </c>
      <c r="J2040" t="s">
        <v>14</v>
      </c>
      <c r="K2040">
        <v>28368</v>
      </c>
    </row>
    <row r="2041" spans="1:11" x14ac:dyDescent="0.3">
      <c r="A2041">
        <v>2022</v>
      </c>
      <c r="B2041" t="s">
        <v>17</v>
      </c>
      <c r="C2041" t="s">
        <v>12</v>
      </c>
      <c r="D2041" t="s">
        <v>37</v>
      </c>
      <c r="E2041" t="s">
        <v>33</v>
      </c>
      <c r="F2041">
        <v>0</v>
      </c>
      <c r="G2041" t="s">
        <v>33</v>
      </c>
      <c r="H2041" t="s">
        <v>25</v>
      </c>
      <c r="I2041">
        <v>74000</v>
      </c>
      <c r="J2041" t="s">
        <v>58</v>
      </c>
      <c r="K2041">
        <v>91118</v>
      </c>
    </row>
    <row r="2042" spans="1:11" x14ac:dyDescent="0.3">
      <c r="A2042">
        <v>2022</v>
      </c>
      <c r="B2042" t="s">
        <v>17</v>
      </c>
      <c r="C2042" t="s">
        <v>12</v>
      </c>
      <c r="D2042" t="s">
        <v>37</v>
      </c>
      <c r="E2042" t="s">
        <v>33</v>
      </c>
      <c r="F2042">
        <v>0</v>
      </c>
      <c r="G2042" t="s">
        <v>33</v>
      </c>
      <c r="H2042" t="s">
        <v>25</v>
      </c>
      <c r="I2042">
        <v>50000</v>
      </c>
      <c r="J2042" t="s">
        <v>58</v>
      </c>
      <c r="K2042">
        <v>61566</v>
      </c>
    </row>
    <row r="2043" spans="1:11" x14ac:dyDescent="0.3">
      <c r="A2043">
        <v>2022</v>
      </c>
      <c r="B2043" t="s">
        <v>17</v>
      </c>
      <c r="C2043" t="s">
        <v>12</v>
      </c>
      <c r="D2043" t="s">
        <v>23</v>
      </c>
      <c r="E2043" t="s">
        <v>31</v>
      </c>
      <c r="F2043">
        <v>100</v>
      </c>
      <c r="G2043" t="s">
        <v>31</v>
      </c>
      <c r="H2043" t="s">
        <v>22</v>
      </c>
      <c r="I2043">
        <v>58000</v>
      </c>
      <c r="J2043" t="s">
        <v>14</v>
      </c>
      <c r="K2043">
        <v>60938</v>
      </c>
    </row>
    <row r="2044" spans="1:11" x14ac:dyDescent="0.3">
      <c r="A2044">
        <v>2022</v>
      </c>
      <c r="B2044" t="s">
        <v>11</v>
      </c>
      <c r="C2044" t="s">
        <v>12</v>
      </c>
      <c r="D2044" t="s">
        <v>69</v>
      </c>
      <c r="E2044" t="s">
        <v>21</v>
      </c>
      <c r="F2044">
        <v>0</v>
      </c>
      <c r="G2044" t="s">
        <v>21</v>
      </c>
      <c r="H2044" t="s">
        <v>25</v>
      </c>
      <c r="I2044">
        <v>249260</v>
      </c>
      <c r="J2044" t="s">
        <v>20</v>
      </c>
      <c r="K2044">
        <v>249260</v>
      </c>
    </row>
    <row r="2045" spans="1:11" x14ac:dyDescent="0.3">
      <c r="A2045">
        <v>2022</v>
      </c>
      <c r="B2045" t="s">
        <v>11</v>
      </c>
      <c r="C2045" t="s">
        <v>12</v>
      </c>
      <c r="D2045" t="s">
        <v>69</v>
      </c>
      <c r="E2045" t="s">
        <v>21</v>
      </c>
      <c r="F2045">
        <v>0</v>
      </c>
      <c r="G2045" t="s">
        <v>21</v>
      </c>
      <c r="H2045" t="s">
        <v>25</v>
      </c>
      <c r="I2045">
        <v>185400</v>
      </c>
      <c r="J2045" t="s">
        <v>20</v>
      </c>
      <c r="K2045">
        <v>185400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23</v>
      </c>
      <c r="E2046" t="s">
        <v>33</v>
      </c>
      <c r="F2046">
        <v>50</v>
      </c>
      <c r="G2046" t="s">
        <v>33</v>
      </c>
      <c r="H2046" t="s">
        <v>25</v>
      </c>
      <c r="I2046">
        <v>65000</v>
      </c>
      <c r="J2046" t="s">
        <v>58</v>
      </c>
      <c r="K2046">
        <v>80036</v>
      </c>
    </row>
    <row r="2047" spans="1:11" x14ac:dyDescent="0.3">
      <c r="A2047">
        <v>2022</v>
      </c>
      <c r="B2047" t="s">
        <v>11</v>
      </c>
      <c r="C2047" t="s">
        <v>12</v>
      </c>
      <c r="D2047" t="s">
        <v>27</v>
      </c>
      <c r="E2047" t="s">
        <v>21</v>
      </c>
      <c r="F2047">
        <v>100</v>
      </c>
      <c r="G2047" t="s">
        <v>21</v>
      </c>
      <c r="H2047" t="s">
        <v>25</v>
      </c>
      <c r="I2047">
        <v>128875</v>
      </c>
      <c r="J2047" t="s">
        <v>20</v>
      </c>
      <c r="K2047">
        <v>128875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27</v>
      </c>
      <c r="E2048" t="s">
        <v>21</v>
      </c>
      <c r="F2048">
        <v>100</v>
      </c>
      <c r="G2048" t="s">
        <v>21</v>
      </c>
      <c r="H2048" t="s">
        <v>25</v>
      </c>
      <c r="I2048">
        <v>93700</v>
      </c>
      <c r="J2048" t="s">
        <v>20</v>
      </c>
      <c r="K2048">
        <v>93700</v>
      </c>
    </row>
    <row r="2049" spans="1:11" x14ac:dyDescent="0.3">
      <c r="A2049">
        <v>2022</v>
      </c>
      <c r="B2049" t="s">
        <v>11</v>
      </c>
      <c r="C2049" t="s">
        <v>12</v>
      </c>
      <c r="D2049" t="s">
        <v>35</v>
      </c>
      <c r="E2049" t="s">
        <v>21</v>
      </c>
      <c r="F2049">
        <v>100</v>
      </c>
      <c r="G2049" t="s">
        <v>21</v>
      </c>
      <c r="H2049" t="s">
        <v>25</v>
      </c>
      <c r="I2049">
        <v>100000</v>
      </c>
      <c r="J2049" t="s">
        <v>20</v>
      </c>
      <c r="K2049">
        <v>100000</v>
      </c>
    </row>
    <row r="2050" spans="1:11" x14ac:dyDescent="0.3">
      <c r="A2050">
        <v>2022</v>
      </c>
      <c r="B2050" t="s">
        <v>11</v>
      </c>
      <c r="C2050" t="s">
        <v>12</v>
      </c>
      <c r="D2050" t="s">
        <v>27</v>
      </c>
      <c r="E2050" t="s">
        <v>21</v>
      </c>
      <c r="F2050">
        <v>100</v>
      </c>
      <c r="G2050" t="s">
        <v>21</v>
      </c>
      <c r="H2050" t="s">
        <v>25</v>
      </c>
      <c r="I2050">
        <v>136260</v>
      </c>
      <c r="J2050" t="s">
        <v>20</v>
      </c>
      <c r="K2050">
        <v>136260</v>
      </c>
    </row>
    <row r="2051" spans="1:11" x14ac:dyDescent="0.3">
      <c r="A2051">
        <v>2022</v>
      </c>
      <c r="B2051" t="s">
        <v>11</v>
      </c>
      <c r="C2051" t="s">
        <v>12</v>
      </c>
      <c r="D2051" t="s">
        <v>27</v>
      </c>
      <c r="E2051" t="s">
        <v>21</v>
      </c>
      <c r="F2051">
        <v>100</v>
      </c>
      <c r="G2051" t="s">
        <v>21</v>
      </c>
      <c r="H2051" t="s">
        <v>25</v>
      </c>
      <c r="I2051">
        <v>109280</v>
      </c>
      <c r="J2051" t="s">
        <v>20</v>
      </c>
      <c r="K2051">
        <v>109280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 t="s">
        <v>21</v>
      </c>
      <c r="F2052">
        <v>100</v>
      </c>
      <c r="G2052" t="s">
        <v>21</v>
      </c>
      <c r="H2052" t="s">
        <v>16</v>
      </c>
      <c r="I2052">
        <v>160000</v>
      </c>
      <c r="J2052" t="s">
        <v>20</v>
      </c>
      <c r="K2052">
        <v>160000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 t="s">
        <v>21</v>
      </c>
      <c r="F2053">
        <v>100</v>
      </c>
      <c r="G2053" t="s">
        <v>21</v>
      </c>
      <c r="H2053" t="s">
        <v>16</v>
      </c>
      <c r="I2053">
        <v>92000</v>
      </c>
      <c r="J2053" t="s">
        <v>20</v>
      </c>
      <c r="K2053">
        <v>92000</v>
      </c>
    </row>
    <row r="2054" spans="1:11" x14ac:dyDescent="0.3">
      <c r="A2054">
        <v>2022</v>
      </c>
      <c r="B2054" t="s">
        <v>17</v>
      </c>
      <c r="C2054" t="s">
        <v>12</v>
      </c>
      <c r="D2054" t="s">
        <v>37</v>
      </c>
      <c r="E2054" t="s">
        <v>33</v>
      </c>
      <c r="F2054">
        <v>0</v>
      </c>
      <c r="G2054" t="s">
        <v>33</v>
      </c>
      <c r="H2054" t="s">
        <v>25</v>
      </c>
      <c r="I2054">
        <v>110000</v>
      </c>
      <c r="J2054" t="s">
        <v>58</v>
      </c>
      <c r="K2054">
        <v>135446</v>
      </c>
    </row>
    <row r="2055" spans="1:11" x14ac:dyDescent="0.3">
      <c r="A2055">
        <v>2022</v>
      </c>
      <c r="B2055" t="s">
        <v>17</v>
      </c>
      <c r="C2055" t="s">
        <v>12</v>
      </c>
      <c r="D2055" t="s">
        <v>37</v>
      </c>
      <c r="E2055" t="s">
        <v>33</v>
      </c>
      <c r="F2055">
        <v>0</v>
      </c>
      <c r="G2055" t="s">
        <v>33</v>
      </c>
      <c r="H2055" t="s">
        <v>25</v>
      </c>
      <c r="I2055">
        <v>85000</v>
      </c>
      <c r="J2055" t="s">
        <v>58</v>
      </c>
      <c r="K2055">
        <v>104663</v>
      </c>
    </row>
    <row r="2056" spans="1:11" x14ac:dyDescent="0.3">
      <c r="A2056">
        <v>2022</v>
      </c>
      <c r="B2056" t="s">
        <v>28</v>
      </c>
      <c r="C2056" t="s">
        <v>12</v>
      </c>
      <c r="D2056" t="s">
        <v>37</v>
      </c>
      <c r="E2056" t="s">
        <v>21</v>
      </c>
      <c r="F2056">
        <v>100</v>
      </c>
      <c r="G2056" t="s">
        <v>21</v>
      </c>
      <c r="H2056" t="s">
        <v>16</v>
      </c>
      <c r="I2056">
        <v>129000</v>
      </c>
      <c r="J2056" t="s">
        <v>20</v>
      </c>
      <c r="K2056">
        <v>129000</v>
      </c>
    </row>
    <row r="2057" spans="1:11" x14ac:dyDescent="0.3">
      <c r="A2057">
        <v>2022</v>
      </c>
      <c r="B2057" t="s">
        <v>28</v>
      </c>
      <c r="C2057" t="s">
        <v>12</v>
      </c>
      <c r="D2057" t="s">
        <v>37</v>
      </c>
      <c r="E2057" t="s">
        <v>21</v>
      </c>
      <c r="F2057">
        <v>100</v>
      </c>
      <c r="G2057" t="s">
        <v>21</v>
      </c>
      <c r="H2057" t="s">
        <v>16</v>
      </c>
      <c r="I2057">
        <v>86000</v>
      </c>
      <c r="J2057" t="s">
        <v>20</v>
      </c>
      <c r="K2057">
        <v>86000</v>
      </c>
    </row>
    <row r="2058" spans="1:11" x14ac:dyDescent="0.3">
      <c r="A2058">
        <v>2020</v>
      </c>
      <c r="B2058" t="s">
        <v>28</v>
      </c>
      <c r="C2058" t="s">
        <v>12</v>
      </c>
      <c r="D2058" t="s">
        <v>37</v>
      </c>
      <c r="E2058" t="s">
        <v>43</v>
      </c>
      <c r="F2058">
        <v>100</v>
      </c>
      <c r="G2058" t="s">
        <v>43</v>
      </c>
      <c r="H2058" t="s">
        <v>16</v>
      </c>
      <c r="I2058">
        <v>1000000</v>
      </c>
      <c r="J2058" t="s">
        <v>42</v>
      </c>
      <c r="K2058">
        <v>13493</v>
      </c>
    </row>
    <row r="2059" spans="1:11" x14ac:dyDescent="0.3">
      <c r="A2059">
        <v>2022</v>
      </c>
      <c r="B2059" t="s">
        <v>11</v>
      </c>
      <c r="C2059" t="s">
        <v>12</v>
      </c>
      <c r="D2059" t="s">
        <v>56</v>
      </c>
      <c r="E2059" t="s">
        <v>21</v>
      </c>
      <c r="F2059">
        <v>100</v>
      </c>
      <c r="G2059" t="s">
        <v>21</v>
      </c>
      <c r="H2059" t="s">
        <v>16</v>
      </c>
      <c r="I2059">
        <v>100000</v>
      </c>
      <c r="J2059" t="s">
        <v>20</v>
      </c>
      <c r="K2059">
        <v>100000</v>
      </c>
    </row>
    <row r="2060" spans="1:11" x14ac:dyDescent="0.3">
      <c r="A2060">
        <v>2022</v>
      </c>
      <c r="B2060" t="s">
        <v>17</v>
      </c>
      <c r="C2060" t="s">
        <v>12</v>
      </c>
      <c r="D2060" t="s">
        <v>23</v>
      </c>
      <c r="E2060" t="s">
        <v>178</v>
      </c>
      <c r="F2060">
        <v>50</v>
      </c>
      <c r="G2060" t="s">
        <v>178</v>
      </c>
      <c r="H2060" t="s">
        <v>25</v>
      </c>
      <c r="I2060">
        <v>25000</v>
      </c>
      <c r="J2060" t="s">
        <v>20</v>
      </c>
      <c r="K2060">
        <v>25000</v>
      </c>
    </row>
    <row r="2061" spans="1:11" x14ac:dyDescent="0.3">
      <c r="A2061">
        <v>2022</v>
      </c>
      <c r="B2061" t="s">
        <v>17</v>
      </c>
      <c r="C2061" t="s">
        <v>12</v>
      </c>
      <c r="D2061" t="s">
        <v>27</v>
      </c>
      <c r="E2061" t="s">
        <v>96</v>
      </c>
      <c r="F2061">
        <v>50</v>
      </c>
      <c r="G2061" t="s">
        <v>96</v>
      </c>
      <c r="H2061" t="s">
        <v>25</v>
      </c>
      <c r="I2061">
        <v>90000</v>
      </c>
      <c r="J2061" t="s">
        <v>67</v>
      </c>
      <c r="K2061">
        <v>65257</v>
      </c>
    </row>
    <row r="2062" spans="1:11" x14ac:dyDescent="0.3">
      <c r="A2062">
        <v>2022</v>
      </c>
      <c r="B2062" t="s">
        <v>17</v>
      </c>
      <c r="C2062" t="s">
        <v>12</v>
      </c>
      <c r="D2062" t="s">
        <v>83</v>
      </c>
      <c r="E2062" t="s">
        <v>21</v>
      </c>
      <c r="F2062">
        <v>100</v>
      </c>
      <c r="G2062" t="s">
        <v>21</v>
      </c>
      <c r="H2062" t="s">
        <v>25</v>
      </c>
      <c r="I2062">
        <v>200000</v>
      </c>
      <c r="J2062" t="s">
        <v>20</v>
      </c>
      <c r="K2062">
        <v>200000</v>
      </c>
    </row>
    <row r="2063" spans="1:11" x14ac:dyDescent="0.3">
      <c r="A2063">
        <v>2022</v>
      </c>
      <c r="B2063" t="s">
        <v>28</v>
      </c>
      <c r="C2063" t="s">
        <v>12</v>
      </c>
      <c r="D2063" t="s">
        <v>146</v>
      </c>
      <c r="E2063" t="s">
        <v>21</v>
      </c>
      <c r="F2063">
        <v>100</v>
      </c>
      <c r="G2063" t="s">
        <v>21</v>
      </c>
      <c r="H2063" t="s">
        <v>16</v>
      </c>
      <c r="I2063">
        <v>180000</v>
      </c>
      <c r="J2063" t="s">
        <v>20</v>
      </c>
      <c r="K2063">
        <v>180000</v>
      </c>
    </row>
    <row r="2064" spans="1:11" x14ac:dyDescent="0.3">
      <c r="A2064">
        <v>2022</v>
      </c>
      <c r="B2064" t="s">
        <v>17</v>
      </c>
      <c r="C2064" t="s">
        <v>12</v>
      </c>
      <c r="D2064" t="s">
        <v>23</v>
      </c>
      <c r="E2064" t="s">
        <v>21</v>
      </c>
      <c r="F2064">
        <v>100</v>
      </c>
      <c r="G2064" t="s">
        <v>21</v>
      </c>
      <c r="H2064" t="s">
        <v>16</v>
      </c>
      <c r="I2064">
        <v>153000</v>
      </c>
      <c r="J2064" t="s">
        <v>20</v>
      </c>
      <c r="K2064">
        <v>153000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 t="s">
        <v>21</v>
      </c>
      <c r="F2065">
        <v>100</v>
      </c>
      <c r="G2065" t="s">
        <v>21</v>
      </c>
      <c r="H2065" t="s">
        <v>25</v>
      </c>
      <c r="I2065">
        <v>150075</v>
      </c>
      <c r="J2065" t="s">
        <v>20</v>
      </c>
      <c r="K2065">
        <v>150075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 t="s">
        <v>21</v>
      </c>
      <c r="F2066">
        <v>100</v>
      </c>
      <c r="G2066" t="s">
        <v>21</v>
      </c>
      <c r="H2066" t="s">
        <v>25</v>
      </c>
      <c r="I2066">
        <v>110925</v>
      </c>
      <c r="J2066" t="s">
        <v>20</v>
      </c>
      <c r="K2066">
        <v>110925</v>
      </c>
    </row>
    <row r="2067" spans="1:11" x14ac:dyDescent="0.3">
      <c r="A2067">
        <v>2022</v>
      </c>
      <c r="B2067" t="s">
        <v>17</v>
      </c>
      <c r="C2067" t="s">
        <v>12</v>
      </c>
      <c r="D2067" t="s">
        <v>81</v>
      </c>
      <c r="E2067" t="s">
        <v>188</v>
      </c>
      <c r="F2067">
        <v>100</v>
      </c>
      <c r="G2067" t="s">
        <v>188</v>
      </c>
      <c r="H2067" t="s">
        <v>25</v>
      </c>
      <c r="I2067">
        <v>22800</v>
      </c>
      <c r="J2067" t="s">
        <v>20</v>
      </c>
      <c r="K2067">
        <v>22800</v>
      </c>
    </row>
    <row r="2068" spans="1:11" x14ac:dyDescent="0.3">
      <c r="A2068">
        <v>2020</v>
      </c>
      <c r="B2068" t="s">
        <v>28</v>
      </c>
      <c r="C2068" t="s">
        <v>12</v>
      </c>
      <c r="D2068" t="s">
        <v>27</v>
      </c>
      <c r="E2068" t="s">
        <v>48</v>
      </c>
      <c r="F2068">
        <v>100</v>
      </c>
      <c r="G2068" t="s">
        <v>48</v>
      </c>
      <c r="H2068" t="s">
        <v>25</v>
      </c>
      <c r="I2068">
        <v>20000</v>
      </c>
      <c r="J2068" t="s">
        <v>14</v>
      </c>
      <c r="K2068">
        <v>22809</v>
      </c>
    </row>
    <row r="2069" spans="1:11" x14ac:dyDescent="0.3">
      <c r="A2069">
        <v>2022</v>
      </c>
      <c r="B2069" t="s">
        <v>28</v>
      </c>
      <c r="C2069" t="s">
        <v>12</v>
      </c>
      <c r="D2069" t="s">
        <v>27</v>
      </c>
      <c r="E2069" t="s">
        <v>186</v>
      </c>
      <c r="F2069">
        <v>0</v>
      </c>
      <c r="G2069" t="s">
        <v>186</v>
      </c>
      <c r="H2069" t="s">
        <v>16</v>
      </c>
      <c r="I2069">
        <v>15000</v>
      </c>
      <c r="J2069" t="s">
        <v>20</v>
      </c>
      <c r="K2069">
        <v>15000</v>
      </c>
    </row>
    <row r="2070" spans="1:11" x14ac:dyDescent="0.3">
      <c r="A2070">
        <v>2022</v>
      </c>
      <c r="B2070" t="s">
        <v>11</v>
      </c>
      <c r="C2070" t="s">
        <v>12</v>
      </c>
      <c r="D2070" t="s">
        <v>69</v>
      </c>
      <c r="E2070" t="s">
        <v>65</v>
      </c>
      <c r="F2070">
        <v>100</v>
      </c>
      <c r="G2070" t="s">
        <v>65</v>
      </c>
      <c r="H2070" t="s">
        <v>16</v>
      </c>
      <c r="I2070">
        <v>193000</v>
      </c>
      <c r="J2070" t="s">
        <v>64</v>
      </c>
      <c r="K2070">
        <v>133766</v>
      </c>
    </row>
    <row r="2071" spans="1:11" x14ac:dyDescent="0.3">
      <c r="A2071">
        <v>2022</v>
      </c>
      <c r="B2071" t="s">
        <v>28</v>
      </c>
      <c r="C2071" t="s">
        <v>12</v>
      </c>
      <c r="D2071" t="s">
        <v>35</v>
      </c>
      <c r="E2071" t="s">
        <v>21</v>
      </c>
      <c r="F2071">
        <v>0</v>
      </c>
      <c r="G2071" t="s">
        <v>21</v>
      </c>
      <c r="H2071" t="s">
        <v>16</v>
      </c>
      <c r="I2071">
        <v>83000</v>
      </c>
      <c r="J2071" t="s">
        <v>20</v>
      </c>
      <c r="K2071">
        <v>83000</v>
      </c>
    </row>
    <row r="2072" spans="1:11" x14ac:dyDescent="0.3">
      <c r="A2072">
        <v>2022</v>
      </c>
      <c r="B2072" t="s">
        <v>11</v>
      </c>
      <c r="C2072" t="s">
        <v>12</v>
      </c>
      <c r="D2072" t="s">
        <v>23</v>
      </c>
      <c r="E2072" t="s">
        <v>21</v>
      </c>
      <c r="F2072">
        <v>0</v>
      </c>
      <c r="G2072" t="s">
        <v>21</v>
      </c>
      <c r="H2072" t="s">
        <v>25</v>
      </c>
      <c r="I2072">
        <v>186000</v>
      </c>
      <c r="J2072" t="s">
        <v>20</v>
      </c>
      <c r="K2072">
        <v>186000</v>
      </c>
    </row>
    <row r="2073" spans="1:11" x14ac:dyDescent="0.3">
      <c r="A2073">
        <v>2022</v>
      </c>
      <c r="B2073" t="s">
        <v>11</v>
      </c>
      <c r="C2073" t="s">
        <v>12</v>
      </c>
      <c r="D2073" t="s">
        <v>23</v>
      </c>
      <c r="E2073" t="s">
        <v>21</v>
      </c>
      <c r="F2073">
        <v>0</v>
      </c>
      <c r="G2073" t="s">
        <v>21</v>
      </c>
      <c r="H2073" t="s">
        <v>25</v>
      </c>
      <c r="I2073">
        <v>148800</v>
      </c>
      <c r="J2073" t="s">
        <v>20</v>
      </c>
      <c r="K2073">
        <v>148800</v>
      </c>
    </row>
    <row r="2074" spans="1:11" x14ac:dyDescent="0.3">
      <c r="A2074">
        <v>2022</v>
      </c>
      <c r="B2074" t="s">
        <v>11</v>
      </c>
      <c r="C2074" t="s">
        <v>12</v>
      </c>
      <c r="D2074" t="s">
        <v>27</v>
      </c>
      <c r="E2074" t="s">
        <v>21</v>
      </c>
      <c r="F2074">
        <v>0</v>
      </c>
      <c r="G2074" t="s">
        <v>21</v>
      </c>
      <c r="H2074" t="s">
        <v>25</v>
      </c>
      <c r="I2074">
        <v>112900</v>
      </c>
      <c r="J2074" t="s">
        <v>20</v>
      </c>
      <c r="K2074">
        <v>112900</v>
      </c>
    </row>
    <row r="2075" spans="1:11" x14ac:dyDescent="0.3">
      <c r="A2075">
        <v>2022</v>
      </c>
      <c r="B2075" t="s">
        <v>11</v>
      </c>
      <c r="C2075" t="s">
        <v>12</v>
      </c>
      <c r="D2075" t="s">
        <v>27</v>
      </c>
      <c r="E2075" t="s">
        <v>21</v>
      </c>
      <c r="F2075">
        <v>0</v>
      </c>
      <c r="G2075" t="s">
        <v>21</v>
      </c>
      <c r="H2075" t="s">
        <v>25</v>
      </c>
      <c r="I2075">
        <v>90320</v>
      </c>
      <c r="J2075" t="s">
        <v>20</v>
      </c>
      <c r="K2075">
        <v>90320</v>
      </c>
    </row>
    <row r="2076" spans="1:11" x14ac:dyDescent="0.3">
      <c r="A2076">
        <v>2022</v>
      </c>
      <c r="B2076" t="s">
        <v>11</v>
      </c>
      <c r="C2076" t="s">
        <v>12</v>
      </c>
      <c r="D2076" t="s">
        <v>19</v>
      </c>
      <c r="E2076" t="s">
        <v>21</v>
      </c>
      <c r="F2076">
        <v>0</v>
      </c>
      <c r="G2076" t="s">
        <v>21</v>
      </c>
      <c r="H2076" t="s">
        <v>25</v>
      </c>
      <c r="I2076">
        <v>240000</v>
      </c>
      <c r="J2076" t="s">
        <v>20</v>
      </c>
      <c r="K2076">
        <v>240000</v>
      </c>
    </row>
    <row r="2077" spans="1:11" x14ac:dyDescent="0.3">
      <c r="A2077">
        <v>2022</v>
      </c>
      <c r="B2077" t="s">
        <v>11</v>
      </c>
      <c r="C2077" t="s">
        <v>12</v>
      </c>
      <c r="D2077" t="s">
        <v>19</v>
      </c>
      <c r="E2077" t="s">
        <v>21</v>
      </c>
      <c r="F2077">
        <v>0</v>
      </c>
      <c r="G2077" t="s">
        <v>21</v>
      </c>
      <c r="H2077" t="s">
        <v>25</v>
      </c>
      <c r="I2077">
        <v>160000</v>
      </c>
      <c r="J2077" t="s">
        <v>20</v>
      </c>
      <c r="K2077">
        <v>160000</v>
      </c>
    </row>
    <row r="2078" spans="1:11" x14ac:dyDescent="0.3">
      <c r="A2078">
        <v>2022</v>
      </c>
      <c r="B2078" t="s">
        <v>11</v>
      </c>
      <c r="C2078" t="s">
        <v>12</v>
      </c>
      <c r="D2078" t="s">
        <v>69</v>
      </c>
      <c r="E2078" t="s">
        <v>21</v>
      </c>
      <c r="F2078">
        <v>100</v>
      </c>
      <c r="G2078" t="s">
        <v>21</v>
      </c>
      <c r="H2078" t="s">
        <v>25</v>
      </c>
      <c r="I2078">
        <v>300000</v>
      </c>
      <c r="J2078" t="s">
        <v>20</v>
      </c>
      <c r="K2078">
        <v>300000</v>
      </c>
    </row>
    <row r="2079" spans="1:11" x14ac:dyDescent="0.3">
      <c r="A2079">
        <v>2022</v>
      </c>
      <c r="B2079" t="s">
        <v>11</v>
      </c>
      <c r="C2079" t="s">
        <v>12</v>
      </c>
      <c r="D2079" t="s">
        <v>69</v>
      </c>
      <c r="E2079" t="s">
        <v>21</v>
      </c>
      <c r="F2079">
        <v>100</v>
      </c>
      <c r="G2079" t="s">
        <v>21</v>
      </c>
      <c r="H2079" t="s">
        <v>25</v>
      </c>
      <c r="I2079">
        <v>200000</v>
      </c>
      <c r="J2079" t="s">
        <v>20</v>
      </c>
      <c r="K2079">
        <v>200000</v>
      </c>
    </row>
    <row r="2080" spans="1:11" x14ac:dyDescent="0.3">
      <c r="A2080">
        <v>2022</v>
      </c>
      <c r="B2080" t="s">
        <v>17</v>
      </c>
      <c r="C2080" t="s">
        <v>12</v>
      </c>
      <c r="D2080" t="s">
        <v>37</v>
      </c>
      <c r="E2080" t="s">
        <v>31</v>
      </c>
      <c r="F2080">
        <v>50</v>
      </c>
      <c r="G2080" t="s">
        <v>31</v>
      </c>
      <c r="H2080" t="s">
        <v>22</v>
      </c>
      <c r="I2080">
        <v>62500</v>
      </c>
      <c r="J2080" t="s">
        <v>14</v>
      </c>
      <c r="K2080">
        <v>65666</v>
      </c>
    </row>
    <row r="2081" spans="1:11" x14ac:dyDescent="0.3">
      <c r="A2081">
        <v>2022</v>
      </c>
      <c r="B2081" t="s">
        <v>17</v>
      </c>
      <c r="C2081" t="s">
        <v>12</v>
      </c>
      <c r="D2081" t="s">
        <v>83</v>
      </c>
      <c r="E2081" t="s">
        <v>43</v>
      </c>
      <c r="F2081">
        <v>100</v>
      </c>
      <c r="G2081" t="s">
        <v>21</v>
      </c>
      <c r="H2081" t="s">
        <v>16</v>
      </c>
      <c r="I2081">
        <v>200000</v>
      </c>
      <c r="J2081" t="s">
        <v>20</v>
      </c>
      <c r="K2081">
        <v>200000</v>
      </c>
    </row>
    <row r="2082" spans="1:11" x14ac:dyDescent="0.3">
      <c r="A2082">
        <v>2022</v>
      </c>
      <c r="B2082" t="s">
        <v>17</v>
      </c>
      <c r="C2082" t="s">
        <v>12</v>
      </c>
      <c r="D2082" t="s">
        <v>35</v>
      </c>
      <c r="E2082" t="s">
        <v>33</v>
      </c>
      <c r="F2082">
        <v>0</v>
      </c>
      <c r="G2082" t="s">
        <v>33</v>
      </c>
      <c r="H2082" t="s">
        <v>25</v>
      </c>
      <c r="I2082">
        <v>95000</v>
      </c>
      <c r="J2082" t="s">
        <v>58</v>
      </c>
      <c r="K2082">
        <v>116976</v>
      </c>
    </row>
    <row r="2083" spans="1:11" x14ac:dyDescent="0.3">
      <c r="A2083">
        <v>2022</v>
      </c>
      <c r="B2083" t="s">
        <v>17</v>
      </c>
      <c r="C2083" t="s">
        <v>12</v>
      </c>
      <c r="D2083" t="s">
        <v>35</v>
      </c>
      <c r="E2083" t="s">
        <v>33</v>
      </c>
      <c r="F2083">
        <v>0</v>
      </c>
      <c r="G2083" t="s">
        <v>33</v>
      </c>
      <c r="H2083" t="s">
        <v>25</v>
      </c>
      <c r="I2083">
        <v>75000</v>
      </c>
      <c r="J2083" t="s">
        <v>58</v>
      </c>
      <c r="K2083">
        <v>92350</v>
      </c>
    </row>
    <row r="2084" spans="1:11" x14ac:dyDescent="0.3">
      <c r="A2084">
        <v>2022</v>
      </c>
      <c r="B2084" t="s">
        <v>17</v>
      </c>
      <c r="C2084" t="s">
        <v>12</v>
      </c>
      <c r="D2084" t="s">
        <v>83</v>
      </c>
      <c r="E2084" t="s">
        <v>21</v>
      </c>
      <c r="F2084">
        <v>0</v>
      </c>
      <c r="G2084" t="s">
        <v>21</v>
      </c>
      <c r="H2084" t="s">
        <v>25</v>
      </c>
      <c r="I2084">
        <v>120000</v>
      </c>
      <c r="J2084" t="s">
        <v>20</v>
      </c>
      <c r="K2084">
        <v>120000</v>
      </c>
    </row>
    <row r="2085" spans="1:11" x14ac:dyDescent="0.3">
      <c r="A2085">
        <v>2022</v>
      </c>
      <c r="B2085" t="s">
        <v>11</v>
      </c>
      <c r="C2085" t="s">
        <v>12</v>
      </c>
      <c r="D2085" t="s">
        <v>27</v>
      </c>
      <c r="E2085" t="s">
        <v>21</v>
      </c>
      <c r="F2085">
        <v>100</v>
      </c>
      <c r="G2085" t="s">
        <v>21</v>
      </c>
      <c r="H2085" t="s">
        <v>25</v>
      </c>
      <c r="I2085">
        <v>112900</v>
      </c>
      <c r="J2085" t="s">
        <v>20</v>
      </c>
      <c r="K2085">
        <v>112900</v>
      </c>
    </row>
    <row r="2086" spans="1:11" x14ac:dyDescent="0.3">
      <c r="A2086">
        <v>2022</v>
      </c>
      <c r="B2086" t="s">
        <v>11</v>
      </c>
      <c r="C2086" t="s">
        <v>12</v>
      </c>
      <c r="D2086" t="s">
        <v>27</v>
      </c>
      <c r="E2086" t="s">
        <v>21</v>
      </c>
      <c r="F2086">
        <v>100</v>
      </c>
      <c r="G2086" t="s">
        <v>21</v>
      </c>
      <c r="H2086" t="s">
        <v>25</v>
      </c>
      <c r="I2086">
        <v>90320</v>
      </c>
      <c r="J2086" t="s">
        <v>20</v>
      </c>
      <c r="K2086">
        <v>90320</v>
      </c>
    </row>
    <row r="2087" spans="1:11" x14ac:dyDescent="0.3">
      <c r="A2087">
        <v>2022</v>
      </c>
      <c r="B2087" t="s">
        <v>11</v>
      </c>
      <c r="C2087" t="s">
        <v>12</v>
      </c>
      <c r="D2087" t="s">
        <v>55</v>
      </c>
      <c r="E2087" t="s">
        <v>21</v>
      </c>
      <c r="F2087">
        <v>100</v>
      </c>
      <c r="G2087" t="s">
        <v>21</v>
      </c>
      <c r="H2087" t="s">
        <v>25</v>
      </c>
      <c r="I2087">
        <v>145000</v>
      </c>
      <c r="J2087" t="s">
        <v>20</v>
      </c>
      <c r="K2087">
        <v>145000</v>
      </c>
    </row>
    <row r="2088" spans="1:11" x14ac:dyDescent="0.3">
      <c r="A2088">
        <v>2022</v>
      </c>
      <c r="B2088" t="s">
        <v>11</v>
      </c>
      <c r="C2088" t="s">
        <v>12</v>
      </c>
      <c r="D2088" t="s">
        <v>55</v>
      </c>
      <c r="E2088" t="s">
        <v>21</v>
      </c>
      <c r="F2088">
        <v>100</v>
      </c>
      <c r="G2088" t="s">
        <v>21</v>
      </c>
      <c r="H2088" t="s">
        <v>25</v>
      </c>
      <c r="I2088">
        <v>105400</v>
      </c>
      <c r="J2088" t="s">
        <v>20</v>
      </c>
      <c r="K2088">
        <v>105400</v>
      </c>
    </row>
    <row r="2089" spans="1:11" x14ac:dyDescent="0.3">
      <c r="A2089">
        <v>2020</v>
      </c>
      <c r="B2089" t="s">
        <v>28</v>
      </c>
      <c r="C2089" t="s">
        <v>12</v>
      </c>
      <c r="D2089" t="s">
        <v>23</v>
      </c>
      <c r="E2089" t="s">
        <v>31</v>
      </c>
      <c r="F2089">
        <v>0</v>
      </c>
      <c r="G2089" t="s">
        <v>31</v>
      </c>
      <c r="H2089" t="s">
        <v>22</v>
      </c>
      <c r="I2089">
        <v>43200</v>
      </c>
      <c r="J2089" t="s">
        <v>14</v>
      </c>
      <c r="K2089">
        <v>49268</v>
      </c>
    </row>
    <row r="2090" spans="1:11" x14ac:dyDescent="0.3">
      <c r="A2090">
        <v>2022</v>
      </c>
      <c r="B2090" t="s">
        <v>11</v>
      </c>
      <c r="C2090" t="s">
        <v>12</v>
      </c>
      <c r="D2090" t="s">
        <v>23</v>
      </c>
      <c r="E2090" t="s">
        <v>21</v>
      </c>
      <c r="F2090">
        <v>100</v>
      </c>
      <c r="G2090" t="s">
        <v>21</v>
      </c>
      <c r="H2090" t="s">
        <v>16</v>
      </c>
      <c r="I2090">
        <v>215300</v>
      </c>
      <c r="J2090" t="s">
        <v>20</v>
      </c>
      <c r="K2090">
        <v>215300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23</v>
      </c>
      <c r="E2091" t="s">
        <v>21</v>
      </c>
      <c r="F2091">
        <v>100</v>
      </c>
      <c r="G2091" t="s">
        <v>21</v>
      </c>
      <c r="H2091" t="s">
        <v>16</v>
      </c>
      <c r="I2091">
        <v>158200</v>
      </c>
      <c r="J2091" t="s">
        <v>20</v>
      </c>
      <c r="K2091">
        <v>158200</v>
      </c>
    </row>
    <row r="2092" spans="1:11" x14ac:dyDescent="0.3">
      <c r="A2092">
        <v>2022</v>
      </c>
      <c r="B2092" t="s">
        <v>11</v>
      </c>
      <c r="C2092" t="s">
        <v>12</v>
      </c>
      <c r="D2092" t="s">
        <v>37</v>
      </c>
      <c r="E2092" t="s">
        <v>21</v>
      </c>
      <c r="F2092">
        <v>100</v>
      </c>
      <c r="G2092" t="s">
        <v>21</v>
      </c>
      <c r="H2092" t="s">
        <v>16</v>
      </c>
      <c r="I2092">
        <v>209100</v>
      </c>
      <c r="J2092" t="s">
        <v>20</v>
      </c>
      <c r="K2092">
        <v>209100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 t="s">
        <v>21</v>
      </c>
      <c r="F2093">
        <v>100</v>
      </c>
      <c r="G2093" t="s">
        <v>21</v>
      </c>
      <c r="H2093" t="s">
        <v>16</v>
      </c>
      <c r="I2093">
        <v>154600</v>
      </c>
      <c r="J2093" t="s">
        <v>20</v>
      </c>
      <c r="K2093">
        <v>154600</v>
      </c>
    </row>
    <row r="2094" spans="1:11" x14ac:dyDescent="0.3">
      <c r="A2094">
        <v>2022</v>
      </c>
      <c r="B2094" t="s">
        <v>11</v>
      </c>
      <c r="C2094" t="s">
        <v>12</v>
      </c>
      <c r="D2094" t="s">
        <v>27</v>
      </c>
      <c r="E2094" t="s">
        <v>21</v>
      </c>
      <c r="F2094">
        <v>0</v>
      </c>
      <c r="G2094" t="s">
        <v>21</v>
      </c>
      <c r="H2094" t="s">
        <v>25</v>
      </c>
      <c r="I2094">
        <v>115934</v>
      </c>
      <c r="J2094" t="s">
        <v>20</v>
      </c>
      <c r="K2094">
        <v>115934</v>
      </c>
    </row>
    <row r="2095" spans="1:11" x14ac:dyDescent="0.3">
      <c r="A2095">
        <v>2022</v>
      </c>
      <c r="B2095" t="s">
        <v>11</v>
      </c>
      <c r="C2095" t="s">
        <v>12</v>
      </c>
      <c r="D2095" t="s">
        <v>27</v>
      </c>
      <c r="E2095" t="s">
        <v>21</v>
      </c>
      <c r="F2095">
        <v>0</v>
      </c>
      <c r="G2095" t="s">
        <v>21</v>
      </c>
      <c r="H2095" t="s">
        <v>25</v>
      </c>
      <c r="I2095">
        <v>81666</v>
      </c>
      <c r="J2095" t="s">
        <v>20</v>
      </c>
      <c r="K2095">
        <v>81666</v>
      </c>
    </row>
    <row r="2096" spans="1:11" x14ac:dyDescent="0.3">
      <c r="A2096">
        <v>2022</v>
      </c>
      <c r="B2096" t="s">
        <v>11</v>
      </c>
      <c r="C2096" t="s">
        <v>12</v>
      </c>
      <c r="D2096" t="s">
        <v>37</v>
      </c>
      <c r="E2096" t="s">
        <v>21</v>
      </c>
      <c r="F2096">
        <v>100</v>
      </c>
      <c r="G2096" t="s">
        <v>21</v>
      </c>
      <c r="H2096" t="s">
        <v>25</v>
      </c>
      <c r="I2096">
        <v>155000</v>
      </c>
      <c r="J2096" t="s">
        <v>20</v>
      </c>
      <c r="K2096">
        <v>155000</v>
      </c>
    </row>
    <row r="2097" spans="1:11" x14ac:dyDescent="0.3">
      <c r="A2097">
        <v>2022</v>
      </c>
      <c r="B2097" t="s">
        <v>17</v>
      </c>
      <c r="C2097" t="s">
        <v>12</v>
      </c>
      <c r="D2097" t="s">
        <v>35</v>
      </c>
      <c r="E2097" t="s">
        <v>63</v>
      </c>
      <c r="F2097">
        <v>100</v>
      </c>
      <c r="G2097" t="s">
        <v>31</v>
      </c>
      <c r="H2097" t="s">
        <v>25</v>
      </c>
      <c r="I2097">
        <v>80000</v>
      </c>
      <c r="J2097" t="s">
        <v>14</v>
      </c>
      <c r="K2097">
        <v>84053</v>
      </c>
    </row>
    <row r="2098" spans="1:11" x14ac:dyDescent="0.3">
      <c r="A2098">
        <v>2022</v>
      </c>
      <c r="B2098" t="s">
        <v>11</v>
      </c>
      <c r="C2098" t="s">
        <v>12</v>
      </c>
      <c r="D2098" t="s">
        <v>27</v>
      </c>
      <c r="E2098" t="s">
        <v>21</v>
      </c>
      <c r="F2098">
        <v>0</v>
      </c>
      <c r="G2098" t="s">
        <v>21</v>
      </c>
      <c r="H2098" t="s">
        <v>25</v>
      </c>
      <c r="I2098">
        <v>164000</v>
      </c>
      <c r="J2098" t="s">
        <v>20</v>
      </c>
      <c r="K2098">
        <v>164000</v>
      </c>
    </row>
    <row r="2099" spans="1:11" x14ac:dyDescent="0.3">
      <c r="A2099">
        <v>2022</v>
      </c>
      <c r="B2099" t="s">
        <v>11</v>
      </c>
      <c r="C2099" t="s">
        <v>12</v>
      </c>
      <c r="D2099" t="s">
        <v>27</v>
      </c>
      <c r="E2099" t="s">
        <v>21</v>
      </c>
      <c r="F2099">
        <v>0</v>
      </c>
      <c r="G2099" t="s">
        <v>21</v>
      </c>
      <c r="H2099" t="s">
        <v>25</v>
      </c>
      <c r="I2099">
        <v>132000</v>
      </c>
      <c r="J2099" t="s">
        <v>20</v>
      </c>
      <c r="K2099">
        <v>132000</v>
      </c>
    </row>
    <row r="2100" spans="1:11" x14ac:dyDescent="0.3">
      <c r="A2100">
        <v>2022</v>
      </c>
      <c r="B2100" t="s">
        <v>11</v>
      </c>
      <c r="C2100" t="s">
        <v>12</v>
      </c>
      <c r="D2100" t="s">
        <v>23</v>
      </c>
      <c r="E2100" t="s">
        <v>21</v>
      </c>
      <c r="F2100">
        <v>100</v>
      </c>
      <c r="G2100" t="s">
        <v>21</v>
      </c>
      <c r="H2100" t="s">
        <v>25</v>
      </c>
      <c r="I2100">
        <v>123000</v>
      </c>
      <c r="J2100" t="s">
        <v>20</v>
      </c>
      <c r="K2100">
        <v>123000</v>
      </c>
    </row>
    <row r="2101" spans="1:11" x14ac:dyDescent="0.3">
      <c r="A2101">
        <v>2022</v>
      </c>
      <c r="B2101" t="s">
        <v>17</v>
      </c>
      <c r="C2101" t="s">
        <v>12</v>
      </c>
      <c r="D2101" t="s">
        <v>177</v>
      </c>
      <c r="E2101" t="s">
        <v>135</v>
      </c>
      <c r="F2101">
        <v>0</v>
      </c>
      <c r="G2101" t="s">
        <v>135</v>
      </c>
      <c r="H2101" t="s">
        <v>25</v>
      </c>
      <c r="I2101">
        <v>50000</v>
      </c>
      <c r="J2101" t="s">
        <v>14</v>
      </c>
      <c r="K2101">
        <v>52533</v>
      </c>
    </row>
    <row r="2102" spans="1:11" x14ac:dyDescent="0.3">
      <c r="A2102">
        <v>2022</v>
      </c>
      <c r="B2102" t="s">
        <v>44</v>
      </c>
      <c r="C2102" t="s">
        <v>12</v>
      </c>
      <c r="D2102" t="s">
        <v>189</v>
      </c>
      <c r="E2102" t="s">
        <v>24</v>
      </c>
      <c r="F2102">
        <v>100</v>
      </c>
      <c r="G2102" t="s">
        <v>24</v>
      </c>
      <c r="H2102" t="s">
        <v>22</v>
      </c>
      <c r="I2102">
        <v>150000</v>
      </c>
      <c r="J2102" t="s">
        <v>71</v>
      </c>
      <c r="K2102">
        <v>115222</v>
      </c>
    </row>
    <row r="2103" spans="1:11" x14ac:dyDescent="0.3">
      <c r="A2103">
        <v>2022</v>
      </c>
      <c r="B2103" t="s">
        <v>11</v>
      </c>
      <c r="C2103" t="s">
        <v>12</v>
      </c>
      <c r="D2103" t="s">
        <v>37</v>
      </c>
      <c r="E2103" t="s">
        <v>21</v>
      </c>
      <c r="F2103">
        <v>100</v>
      </c>
      <c r="G2103" t="s">
        <v>21</v>
      </c>
      <c r="H2103" t="s">
        <v>25</v>
      </c>
      <c r="I2103">
        <v>165400</v>
      </c>
      <c r="J2103" t="s">
        <v>20</v>
      </c>
      <c r="K2103">
        <v>165400</v>
      </c>
    </row>
    <row r="2104" spans="1:11" x14ac:dyDescent="0.3">
      <c r="A2104">
        <v>2022</v>
      </c>
      <c r="B2104" t="s">
        <v>11</v>
      </c>
      <c r="C2104" t="s">
        <v>12</v>
      </c>
      <c r="D2104" t="s">
        <v>37</v>
      </c>
      <c r="E2104" t="s">
        <v>21</v>
      </c>
      <c r="F2104">
        <v>100</v>
      </c>
      <c r="G2104" t="s">
        <v>21</v>
      </c>
      <c r="H2104" t="s">
        <v>25</v>
      </c>
      <c r="I2104">
        <v>132320</v>
      </c>
      <c r="J2104" t="s">
        <v>20</v>
      </c>
      <c r="K2104">
        <v>132320</v>
      </c>
    </row>
    <row r="2105" spans="1:11" x14ac:dyDescent="0.3">
      <c r="A2105">
        <v>2022</v>
      </c>
      <c r="B2105" t="s">
        <v>11</v>
      </c>
      <c r="C2105" t="s">
        <v>12</v>
      </c>
      <c r="D2105" t="s">
        <v>45</v>
      </c>
      <c r="E2105" t="s">
        <v>21</v>
      </c>
      <c r="F2105">
        <v>100</v>
      </c>
      <c r="G2105" t="s">
        <v>21</v>
      </c>
      <c r="H2105" t="s">
        <v>25</v>
      </c>
      <c r="I2105">
        <v>208775</v>
      </c>
      <c r="J2105" t="s">
        <v>20</v>
      </c>
      <c r="K2105">
        <v>208775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45</v>
      </c>
      <c r="E2106" t="s">
        <v>21</v>
      </c>
      <c r="F2106">
        <v>100</v>
      </c>
      <c r="G2106" t="s">
        <v>21</v>
      </c>
      <c r="H2106" t="s">
        <v>25</v>
      </c>
      <c r="I2106">
        <v>147800</v>
      </c>
      <c r="J2106" t="s">
        <v>20</v>
      </c>
      <c r="K2106">
        <v>147800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 t="s">
        <v>21</v>
      </c>
      <c r="F2107">
        <v>100</v>
      </c>
      <c r="G2107" t="s">
        <v>21</v>
      </c>
      <c r="H2107" t="s">
        <v>25</v>
      </c>
      <c r="I2107">
        <v>136994</v>
      </c>
      <c r="J2107" t="s">
        <v>20</v>
      </c>
      <c r="K2107">
        <v>136994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 t="s">
        <v>21</v>
      </c>
      <c r="F2108">
        <v>100</v>
      </c>
      <c r="G2108" t="s">
        <v>21</v>
      </c>
      <c r="H2108" t="s">
        <v>25</v>
      </c>
      <c r="I2108">
        <v>101570</v>
      </c>
      <c r="J2108" t="s">
        <v>20</v>
      </c>
      <c r="K2108">
        <v>101570</v>
      </c>
    </row>
    <row r="2109" spans="1:11" x14ac:dyDescent="0.3">
      <c r="A2109">
        <v>2022</v>
      </c>
      <c r="B2109" t="s">
        <v>44</v>
      </c>
      <c r="C2109" t="s">
        <v>12</v>
      </c>
      <c r="D2109" t="s">
        <v>190</v>
      </c>
      <c r="E2109" t="s">
        <v>43</v>
      </c>
      <c r="F2109">
        <v>50</v>
      </c>
      <c r="G2109" t="s">
        <v>43</v>
      </c>
      <c r="H2109" t="s">
        <v>16</v>
      </c>
      <c r="I2109">
        <v>6000000</v>
      </c>
      <c r="J2109" t="s">
        <v>42</v>
      </c>
      <c r="K2109">
        <v>76309</v>
      </c>
    </row>
    <row r="2110" spans="1:11" x14ac:dyDescent="0.3">
      <c r="A2110">
        <v>2022</v>
      </c>
      <c r="B2110" t="s">
        <v>28</v>
      </c>
      <c r="C2110" t="s">
        <v>12</v>
      </c>
      <c r="D2110" t="s">
        <v>35</v>
      </c>
      <c r="E2110" t="s">
        <v>33</v>
      </c>
      <c r="F2110">
        <v>100</v>
      </c>
      <c r="G2110" t="s">
        <v>33</v>
      </c>
      <c r="H2110" t="s">
        <v>16</v>
      </c>
      <c r="I2110">
        <v>28500</v>
      </c>
      <c r="J2110" t="s">
        <v>58</v>
      </c>
      <c r="K2110">
        <v>35093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 t="s">
        <v>21</v>
      </c>
      <c r="F2111">
        <v>100</v>
      </c>
      <c r="G2111" t="s">
        <v>21</v>
      </c>
      <c r="H2111" t="s">
        <v>16</v>
      </c>
      <c r="I2111">
        <v>183600</v>
      </c>
      <c r="J2111" t="s">
        <v>20</v>
      </c>
      <c r="K2111">
        <v>183600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 t="s">
        <v>21</v>
      </c>
      <c r="F2112">
        <v>100</v>
      </c>
      <c r="G2112" t="s">
        <v>21</v>
      </c>
      <c r="H2112" t="s">
        <v>16</v>
      </c>
      <c r="I2112">
        <v>100800</v>
      </c>
      <c r="J2112" t="s">
        <v>20</v>
      </c>
      <c r="K2112">
        <v>100800</v>
      </c>
    </row>
    <row r="2113" spans="1:11" x14ac:dyDescent="0.3">
      <c r="A2113">
        <v>2022</v>
      </c>
      <c r="B2113" t="s">
        <v>17</v>
      </c>
      <c r="C2113" t="s">
        <v>12</v>
      </c>
      <c r="D2113" t="s">
        <v>27</v>
      </c>
      <c r="E2113" t="s">
        <v>33</v>
      </c>
      <c r="F2113">
        <v>100</v>
      </c>
      <c r="G2113" t="s">
        <v>33</v>
      </c>
      <c r="H2113" t="s">
        <v>25</v>
      </c>
      <c r="I2113">
        <v>40000</v>
      </c>
      <c r="J2113" t="s">
        <v>58</v>
      </c>
      <c r="K2113">
        <v>49253</v>
      </c>
    </row>
    <row r="2114" spans="1:11" x14ac:dyDescent="0.3">
      <c r="A2114">
        <v>2022</v>
      </c>
      <c r="B2114" t="s">
        <v>17</v>
      </c>
      <c r="C2114" t="s">
        <v>12</v>
      </c>
      <c r="D2114" t="s">
        <v>27</v>
      </c>
      <c r="E2114" t="s">
        <v>33</v>
      </c>
      <c r="F2114">
        <v>100</v>
      </c>
      <c r="G2114" t="s">
        <v>33</v>
      </c>
      <c r="H2114" t="s">
        <v>25</v>
      </c>
      <c r="I2114">
        <v>30000</v>
      </c>
      <c r="J2114" t="s">
        <v>58</v>
      </c>
      <c r="K2114">
        <v>36940</v>
      </c>
    </row>
    <row r="2115" spans="1:11" x14ac:dyDescent="0.3">
      <c r="A2115">
        <v>2022</v>
      </c>
      <c r="B2115" t="s">
        <v>17</v>
      </c>
      <c r="C2115" t="s">
        <v>12</v>
      </c>
      <c r="D2115" t="s">
        <v>27</v>
      </c>
      <c r="E2115" t="s">
        <v>15</v>
      </c>
      <c r="F2115">
        <v>100</v>
      </c>
      <c r="G2115" t="s">
        <v>15</v>
      </c>
      <c r="H2115" t="s">
        <v>25</v>
      </c>
      <c r="I2115">
        <v>40000</v>
      </c>
      <c r="J2115" t="s">
        <v>14</v>
      </c>
      <c r="K2115">
        <v>42026</v>
      </c>
    </row>
    <row r="2116" spans="1:11" x14ac:dyDescent="0.3">
      <c r="A2116">
        <v>2022</v>
      </c>
      <c r="B2116" t="s">
        <v>17</v>
      </c>
      <c r="C2116" t="s">
        <v>12</v>
      </c>
      <c r="D2116" t="s">
        <v>27</v>
      </c>
      <c r="E2116" t="s">
        <v>15</v>
      </c>
      <c r="F2116">
        <v>100</v>
      </c>
      <c r="G2116" t="s">
        <v>15</v>
      </c>
      <c r="H2116" t="s">
        <v>25</v>
      </c>
      <c r="I2116">
        <v>30000</v>
      </c>
      <c r="J2116" t="s">
        <v>14</v>
      </c>
      <c r="K2116">
        <v>31520</v>
      </c>
    </row>
    <row r="2117" spans="1:11" x14ac:dyDescent="0.3">
      <c r="A2117">
        <v>2022</v>
      </c>
      <c r="B2117" t="s">
        <v>17</v>
      </c>
      <c r="C2117" t="s">
        <v>12</v>
      </c>
      <c r="D2117" t="s">
        <v>27</v>
      </c>
      <c r="E2117" t="s">
        <v>135</v>
      </c>
      <c r="F2117">
        <v>100</v>
      </c>
      <c r="G2117" t="s">
        <v>135</v>
      </c>
      <c r="H2117" t="s">
        <v>25</v>
      </c>
      <c r="I2117">
        <v>40000</v>
      </c>
      <c r="J2117" t="s">
        <v>14</v>
      </c>
      <c r="K2117">
        <v>42026</v>
      </c>
    </row>
    <row r="2118" spans="1:11" x14ac:dyDescent="0.3">
      <c r="A2118">
        <v>2022</v>
      </c>
      <c r="B2118" t="s">
        <v>17</v>
      </c>
      <c r="C2118" t="s">
        <v>12</v>
      </c>
      <c r="D2118" t="s">
        <v>27</v>
      </c>
      <c r="E2118" t="s">
        <v>135</v>
      </c>
      <c r="F2118">
        <v>100</v>
      </c>
      <c r="G2118" t="s">
        <v>135</v>
      </c>
      <c r="H2118" t="s">
        <v>25</v>
      </c>
      <c r="I2118">
        <v>30000</v>
      </c>
      <c r="J2118" t="s">
        <v>14</v>
      </c>
      <c r="K2118">
        <v>31520</v>
      </c>
    </row>
    <row r="2119" spans="1:11" x14ac:dyDescent="0.3">
      <c r="A2119">
        <v>2022</v>
      </c>
      <c r="B2119" t="s">
        <v>11</v>
      </c>
      <c r="C2119" t="s">
        <v>12</v>
      </c>
      <c r="D2119" t="s">
        <v>23</v>
      </c>
      <c r="E2119" t="s">
        <v>21</v>
      </c>
      <c r="F2119">
        <v>0</v>
      </c>
      <c r="G2119" t="s">
        <v>21</v>
      </c>
      <c r="H2119" t="s">
        <v>16</v>
      </c>
      <c r="I2119">
        <v>215300</v>
      </c>
      <c r="J2119" t="s">
        <v>20</v>
      </c>
      <c r="K2119">
        <v>215300</v>
      </c>
    </row>
    <row r="2120" spans="1:11" x14ac:dyDescent="0.3">
      <c r="A2120">
        <v>2022</v>
      </c>
      <c r="B2120" t="s">
        <v>11</v>
      </c>
      <c r="C2120" t="s">
        <v>12</v>
      </c>
      <c r="D2120" t="s">
        <v>23</v>
      </c>
      <c r="E2120" t="s">
        <v>21</v>
      </c>
      <c r="F2120">
        <v>0</v>
      </c>
      <c r="G2120" t="s">
        <v>21</v>
      </c>
      <c r="H2120" t="s">
        <v>16</v>
      </c>
      <c r="I2120">
        <v>140400</v>
      </c>
      <c r="J2120" t="s">
        <v>20</v>
      </c>
      <c r="K2120">
        <v>140400</v>
      </c>
    </row>
    <row r="2121" spans="1:11" x14ac:dyDescent="0.3">
      <c r="A2121">
        <v>2022</v>
      </c>
      <c r="B2121" t="s">
        <v>17</v>
      </c>
      <c r="C2121" t="s">
        <v>12</v>
      </c>
      <c r="D2121" t="s">
        <v>37</v>
      </c>
      <c r="E2121" t="s">
        <v>15</v>
      </c>
      <c r="F2121">
        <v>100</v>
      </c>
      <c r="G2121" t="s">
        <v>15</v>
      </c>
      <c r="H2121" t="s">
        <v>25</v>
      </c>
      <c r="I2121">
        <v>60000</v>
      </c>
      <c r="J2121" t="s">
        <v>14</v>
      </c>
      <c r="K2121">
        <v>63040</v>
      </c>
    </row>
    <row r="2122" spans="1:11" x14ac:dyDescent="0.3">
      <c r="A2122">
        <v>2022</v>
      </c>
      <c r="B2122" t="s">
        <v>17</v>
      </c>
      <c r="C2122" t="s">
        <v>12</v>
      </c>
      <c r="D2122" t="s">
        <v>37</v>
      </c>
      <c r="E2122" t="s">
        <v>15</v>
      </c>
      <c r="F2122">
        <v>100</v>
      </c>
      <c r="G2122" t="s">
        <v>15</v>
      </c>
      <c r="H2122" t="s">
        <v>25</v>
      </c>
      <c r="I2122">
        <v>45000</v>
      </c>
      <c r="J2122" t="s">
        <v>14</v>
      </c>
      <c r="K2122">
        <v>47280</v>
      </c>
    </row>
    <row r="2123" spans="1:11" x14ac:dyDescent="0.3">
      <c r="A2123">
        <v>2022</v>
      </c>
      <c r="B2123" t="s">
        <v>11</v>
      </c>
      <c r="C2123" t="s">
        <v>12</v>
      </c>
      <c r="D2123" t="s">
        <v>23</v>
      </c>
      <c r="E2123" t="s">
        <v>21</v>
      </c>
      <c r="F2123">
        <v>100</v>
      </c>
      <c r="G2123" t="s">
        <v>21</v>
      </c>
      <c r="H2123" t="s">
        <v>25</v>
      </c>
      <c r="I2123">
        <v>260000</v>
      </c>
      <c r="J2123" t="s">
        <v>20</v>
      </c>
      <c r="K2123">
        <v>260000</v>
      </c>
    </row>
    <row r="2124" spans="1:11" x14ac:dyDescent="0.3">
      <c r="A2124">
        <v>2022</v>
      </c>
      <c r="B2124" t="s">
        <v>17</v>
      </c>
      <c r="C2124" t="s">
        <v>12</v>
      </c>
      <c r="D2124" t="s">
        <v>23</v>
      </c>
      <c r="E2124" t="s">
        <v>33</v>
      </c>
      <c r="F2124">
        <v>0</v>
      </c>
      <c r="G2124" t="s">
        <v>33</v>
      </c>
      <c r="H2124" t="s">
        <v>25</v>
      </c>
      <c r="I2124">
        <v>35000</v>
      </c>
      <c r="J2124" t="s">
        <v>58</v>
      </c>
      <c r="K2124">
        <v>43096</v>
      </c>
    </row>
    <row r="2125" spans="1:11" x14ac:dyDescent="0.3">
      <c r="A2125">
        <v>2022</v>
      </c>
      <c r="B2125" t="s">
        <v>17</v>
      </c>
      <c r="C2125" t="s">
        <v>12</v>
      </c>
      <c r="D2125" t="s">
        <v>37</v>
      </c>
      <c r="E2125" t="s">
        <v>135</v>
      </c>
      <c r="F2125">
        <v>100</v>
      </c>
      <c r="G2125" t="s">
        <v>135</v>
      </c>
      <c r="H2125" t="s">
        <v>25</v>
      </c>
      <c r="I2125">
        <v>60000</v>
      </c>
      <c r="J2125" t="s">
        <v>14</v>
      </c>
      <c r="K2125">
        <v>63040</v>
      </c>
    </row>
    <row r="2126" spans="1:11" x14ac:dyDescent="0.3">
      <c r="A2126">
        <v>2022</v>
      </c>
      <c r="B2126" t="s">
        <v>17</v>
      </c>
      <c r="C2126" t="s">
        <v>12</v>
      </c>
      <c r="D2126" t="s">
        <v>37</v>
      </c>
      <c r="E2126" t="s">
        <v>135</v>
      </c>
      <c r="F2126">
        <v>100</v>
      </c>
      <c r="G2126" t="s">
        <v>135</v>
      </c>
      <c r="H2126" t="s">
        <v>25</v>
      </c>
      <c r="I2126">
        <v>45000</v>
      </c>
      <c r="J2126" t="s">
        <v>14</v>
      </c>
      <c r="K2126">
        <v>47280</v>
      </c>
    </row>
    <row r="2127" spans="1:11" x14ac:dyDescent="0.3">
      <c r="A2127">
        <v>2022</v>
      </c>
      <c r="B2127" t="s">
        <v>17</v>
      </c>
      <c r="C2127" t="s">
        <v>12</v>
      </c>
      <c r="D2127" t="s">
        <v>37</v>
      </c>
      <c r="E2127" t="s">
        <v>33</v>
      </c>
      <c r="F2127">
        <v>100</v>
      </c>
      <c r="G2127" t="s">
        <v>33</v>
      </c>
      <c r="H2127" t="s">
        <v>25</v>
      </c>
      <c r="I2127">
        <v>45000</v>
      </c>
      <c r="J2127" t="s">
        <v>58</v>
      </c>
      <c r="K2127">
        <v>55410</v>
      </c>
    </row>
    <row r="2128" spans="1:11" x14ac:dyDescent="0.3">
      <c r="A2128">
        <v>2021</v>
      </c>
      <c r="B2128" t="s">
        <v>17</v>
      </c>
      <c r="C2128" t="s">
        <v>12</v>
      </c>
      <c r="D2128" t="s">
        <v>35</v>
      </c>
      <c r="E2128" t="s">
        <v>147</v>
      </c>
      <c r="F2128">
        <v>50</v>
      </c>
      <c r="G2128" t="s">
        <v>147</v>
      </c>
      <c r="H2128" t="s">
        <v>16</v>
      </c>
      <c r="I2128">
        <v>43200</v>
      </c>
      <c r="J2128" t="s">
        <v>14</v>
      </c>
      <c r="K2128">
        <v>51064</v>
      </c>
    </row>
    <row r="2129" spans="1:11" x14ac:dyDescent="0.3">
      <c r="A2129">
        <v>2022</v>
      </c>
      <c r="B2129" t="s">
        <v>11</v>
      </c>
      <c r="C2129" t="s">
        <v>12</v>
      </c>
      <c r="D2129" t="s">
        <v>141</v>
      </c>
      <c r="E2129" t="s">
        <v>131</v>
      </c>
      <c r="F2129">
        <v>100</v>
      </c>
      <c r="G2129" t="s">
        <v>106</v>
      </c>
      <c r="H2129" t="s">
        <v>16</v>
      </c>
      <c r="I2129">
        <v>60000</v>
      </c>
      <c r="J2129" t="s">
        <v>20</v>
      </c>
      <c r="K2129">
        <v>60000</v>
      </c>
    </row>
    <row r="2130" spans="1:11" x14ac:dyDescent="0.3">
      <c r="A2130">
        <v>2022</v>
      </c>
      <c r="B2130" t="s">
        <v>17</v>
      </c>
      <c r="C2130" t="s">
        <v>12</v>
      </c>
      <c r="D2130" t="s">
        <v>37</v>
      </c>
      <c r="E2130" t="s">
        <v>21</v>
      </c>
      <c r="F2130">
        <v>0</v>
      </c>
      <c r="G2130" t="s">
        <v>21</v>
      </c>
      <c r="H2130" t="s">
        <v>25</v>
      </c>
      <c r="I2130">
        <v>82900</v>
      </c>
      <c r="J2130" t="s">
        <v>20</v>
      </c>
      <c r="K2130">
        <v>82900</v>
      </c>
    </row>
    <row r="2131" spans="1:11" x14ac:dyDescent="0.3">
      <c r="A2131">
        <v>2022</v>
      </c>
      <c r="B2131" t="s">
        <v>17</v>
      </c>
      <c r="C2131" t="s">
        <v>12</v>
      </c>
      <c r="D2131" t="s">
        <v>37</v>
      </c>
      <c r="E2131" t="s">
        <v>21</v>
      </c>
      <c r="F2131">
        <v>0</v>
      </c>
      <c r="G2131" t="s">
        <v>21</v>
      </c>
      <c r="H2131" t="s">
        <v>25</v>
      </c>
      <c r="I2131">
        <v>63900</v>
      </c>
      <c r="J2131" t="s">
        <v>20</v>
      </c>
      <c r="K2131">
        <v>63900</v>
      </c>
    </row>
    <row r="2132" spans="1:11" x14ac:dyDescent="0.3">
      <c r="A2132">
        <v>2022</v>
      </c>
      <c r="B2132" t="s">
        <v>17</v>
      </c>
      <c r="C2132" t="s">
        <v>12</v>
      </c>
      <c r="D2132" t="s">
        <v>81</v>
      </c>
      <c r="E2132" t="s">
        <v>21</v>
      </c>
      <c r="F2132">
        <v>100</v>
      </c>
      <c r="G2132" t="s">
        <v>21</v>
      </c>
      <c r="H2132" t="s">
        <v>16</v>
      </c>
      <c r="I2132">
        <v>160000</v>
      </c>
      <c r="J2132" t="s">
        <v>20</v>
      </c>
      <c r="K2132">
        <v>160000</v>
      </c>
    </row>
    <row r="2133" spans="1:11" x14ac:dyDescent="0.3">
      <c r="A2133">
        <v>2022</v>
      </c>
      <c r="B2133" t="s">
        <v>17</v>
      </c>
      <c r="C2133" t="s">
        <v>12</v>
      </c>
      <c r="D2133" t="s">
        <v>81</v>
      </c>
      <c r="E2133" t="s">
        <v>21</v>
      </c>
      <c r="F2133">
        <v>100</v>
      </c>
      <c r="G2133" t="s">
        <v>21</v>
      </c>
      <c r="H2133" t="s">
        <v>16</v>
      </c>
      <c r="I2133">
        <v>112300</v>
      </c>
      <c r="J2133" t="s">
        <v>20</v>
      </c>
      <c r="K2133">
        <v>112300</v>
      </c>
    </row>
    <row r="2134" spans="1:11" x14ac:dyDescent="0.3">
      <c r="A2134">
        <v>2022</v>
      </c>
      <c r="B2134" t="s">
        <v>17</v>
      </c>
      <c r="C2134" t="s">
        <v>12</v>
      </c>
      <c r="D2134" t="s">
        <v>69</v>
      </c>
      <c r="E2134" t="s">
        <v>21</v>
      </c>
      <c r="F2134">
        <v>100</v>
      </c>
      <c r="G2134" t="s">
        <v>21</v>
      </c>
      <c r="H2134" t="s">
        <v>25</v>
      </c>
      <c r="I2134">
        <v>241000</v>
      </c>
      <c r="J2134" t="s">
        <v>20</v>
      </c>
      <c r="K2134">
        <v>241000</v>
      </c>
    </row>
    <row r="2135" spans="1:11" x14ac:dyDescent="0.3">
      <c r="A2135">
        <v>2022</v>
      </c>
      <c r="B2135" t="s">
        <v>17</v>
      </c>
      <c r="C2135" t="s">
        <v>12</v>
      </c>
      <c r="D2135" t="s">
        <v>69</v>
      </c>
      <c r="E2135" t="s">
        <v>21</v>
      </c>
      <c r="F2135">
        <v>100</v>
      </c>
      <c r="G2135" t="s">
        <v>21</v>
      </c>
      <c r="H2135" t="s">
        <v>25</v>
      </c>
      <c r="I2135">
        <v>159000</v>
      </c>
      <c r="J2135" t="s">
        <v>20</v>
      </c>
      <c r="K2135">
        <v>159000</v>
      </c>
    </row>
    <row r="2136" spans="1:11" x14ac:dyDescent="0.3">
      <c r="A2136">
        <v>2022</v>
      </c>
      <c r="B2136" t="s">
        <v>11</v>
      </c>
      <c r="C2136" t="s">
        <v>12</v>
      </c>
      <c r="D2136" t="s">
        <v>23</v>
      </c>
      <c r="E2136" t="s">
        <v>21</v>
      </c>
      <c r="F2136">
        <v>0</v>
      </c>
      <c r="G2136" t="s">
        <v>21</v>
      </c>
      <c r="H2136" t="s">
        <v>25</v>
      </c>
      <c r="I2136">
        <v>80000</v>
      </c>
      <c r="J2136" t="s">
        <v>20</v>
      </c>
      <c r="K2136">
        <v>80000</v>
      </c>
    </row>
    <row r="2137" spans="1:11" x14ac:dyDescent="0.3">
      <c r="A2137">
        <v>2022</v>
      </c>
      <c r="B2137" t="s">
        <v>17</v>
      </c>
      <c r="C2137" t="s">
        <v>12</v>
      </c>
      <c r="D2137" t="s">
        <v>27</v>
      </c>
      <c r="E2137" t="s">
        <v>21</v>
      </c>
      <c r="F2137">
        <v>0</v>
      </c>
      <c r="G2137" t="s">
        <v>21</v>
      </c>
      <c r="H2137" t="s">
        <v>22</v>
      </c>
      <c r="I2137">
        <v>58000</v>
      </c>
      <c r="J2137" t="s">
        <v>20</v>
      </c>
      <c r="K2137">
        <v>58000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37</v>
      </c>
      <c r="E2138" t="s">
        <v>21</v>
      </c>
      <c r="F2138">
        <v>0</v>
      </c>
      <c r="G2138" t="s">
        <v>21</v>
      </c>
      <c r="H2138" t="s">
        <v>25</v>
      </c>
      <c r="I2138">
        <v>136000</v>
      </c>
      <c r="J2138" t="s">
        <v>20</v>
      </c>
      <c r="K2138">
        <v>136000</v>
      </c>
    </row>
    <row r="2139" spans="1:11" x14ac:dyDescent="0.3">
      <c r="A2139">
        <v>2022</v>
      </c>
      <c r="B2139" t="s">
        <v>11</v>
      </c>
      <c r="C2139" t="s">
        <v>12</v>
      </c>
      <c r="D2139" t="s">
        <v>37</v>
      </c>
      <c r="E2139" t="s">
        <v>21</v>
      </c>
      <c r="F2139">
        <v>0</v>
      </c>
      <c r="G2139" t="s">
        <v>21</v>
      </c>
      <c r="H2139" t="s">
        <v>25</v>
      </c>
      <c r="I2139">
        <v>108800</v>
      </c>
      <c r="J2139" t="s">
        <v>20</v>
      </c>
      <c r="K2139">
        <v>108800</v>
      </c>
    </row>
    <row r="2140" spans="1:11" x14ac:dyDescent="0.3">
      <c r="A2140">
        <v>2022</v>
      </c>
      <c r="B2140" t="s">
        <v>44</v>
      </c>
      <c r="C2140" t="s">
        <v>12</v>
      </c>
      <c r="D2140" t="s">
        <v>37</v>
      </c>
      <c r="E2140" t="s">
        <v>21</v>
      </c>
      <c r="F2140">
        <v>100</v>
      </c>
      <c r="G2140" t="s">
        <v>21</v>
      </c>
      <c r="H2140" t="s">
        <v>25</v>
      </c>
      <c r="I2140">
        <v>242000</v>
      </c>
      <c r="J2140" t="s">
        <v>20</v>
      </c>
      <c r="K2140">
        <v>242000</v>
      </c>
    </row>
    <row r="2141" spans="1:11" x14ac:dyDescent="0.3">
      <c r="A2141">
        <v>2022</v>
      </c>
      <c r="B2141" t="s">
        <v>44</v>
      </c>
      <c r="C2141" t="s">
        <v>12</v>
      </c>
      <c r="D2141" t="s">
        <v>37</v>
      </c>
      <c r="E2141" t="s">
        <v>21</v>
      </c>
      <c r="F2141">
        <v>100</v>
      </c>
      <c r="G2141" t="s">
        <v>21</v>
      </c>
      <c r="H2141" t="s">
        <v>25</v>
      </c>
      <c r="I2141">
        <v>200000</v>
      </c>
      <c r="J2141" t="s">
        <v>20</v>
      </c>
      <c r="K2141">
        <v>200000</v>
      </c>
    </row>
    <row r="2142" spans="1:11" x14ac:dyDescent="0.3">
      <c r="A2142">
        <v>2022</v>
      </c>
      <c r="B2142" t="s">
        <v>17</v>
      </c>
      <c r="C2142" t="s">
        <v>12</v>
      </c>
      <c r="D2142" t="s">
        <v>23</v>
      </c>
      <c r="E2142" t="s">
        <v>33</v>
      </c>
      <c r="F2142">
        <v>0</v>
      </c>
      <c r="G2142" t="s">
        <v>33</v>
      </c>
      <c r="H2142" t="s">
        <v>25</v>
      </c>
      <c r="I2142">
        <v>50000</v>
      </c>
      <c r="J2142" t="s">
        <v>58</v>
      </c>
      <c r="K2142">
        <v>61566</v>
      </c>
    </row>
    <row r="2143" spans="1:11" x14ac:dyDescent="0.3">
      <c r="A2143">
        <v>2022</v>
      </c>
      <c r="B2143" t="s">
        <v>17</v>
      </c>
      <c r="C2143" t="s">
        <v>12</v>
      </c>
      <c r="D2143" t="s">
        <v>23</v>
      </c>
      <c r="E2143" t="s">
        <v>33</v>
      </c>
      <c r="F2143">
        <v>0</v>
      </c>
      <c r="G2143" t="s">
        <v>33</v>
      </c>
      <c r="H2143" t="s">
        <v>25</v>
      </c>
      <c r="I2143">
        <v>30000</v>
      </c>
      <c r="J2143" t="s">
        <v>58</v>
      </c>
      <c r="K2143">
        <v>36940</v>
      </c>
    </row>
    <row r="2144" spans="1:11" x14ac:dyDescent="0.3">
      <c r="A2144">
        <v>2022</v>
      </c>
      <c r="B2144" t="s">
        <v>17</v>
      </c>
      <c r="C2144" t="s">
        <v>12</v>
      </c>
      <c r="D2144" t="s">
        <v>37</v>
      </c>
      <c r="E2144" t="s">
        <v>33</v>
      </c>
      <c r="F2144">
        <v>0</v>
      </c>
      <c r="G2144" t="s">
        <v>33</v>
      </c>
      <c r="H2144" t="s">
        <v>25</v>
      </c>
      <c r="I2144">
        <v>40000</v>
      </c>
      <c r="J2144" t="s">
        <v>58</v>
      </c>
      <c r="K2144">
        <v>49253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 t="s">
        <v>21</v>
      </c>
      <c r="F2145">
        <v>100</v>
      </c>
      <c r="G2145" t="s">
        <v>21</v>
      </c>
      <c r="H2145" t="s">
        <v>25</v>
      </c>
      <c r="I2145">
        <v>165220</v>
      </c>
      <c r="J2145" t="s">
        <v>20</v>
      </c>
      <c r="K2145">
        <v>165220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 t="s">
        <v>21</v>
      </c>
      <c r="F2146">
        <v>100</v>
      </c>
      <c r="G2146" t="s">
        <v>21</v>
      </c>
      <c r="H2146" t="s">
        <v>25</v>
      </c>
      <c r="I2146">
        <v>120160</v>
      </c>
      <c r="J2146" t="s">
        <v>20</v>
      </c>
      <c r="K2146">
        <v>120160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27</v>
      </c>
      <c r="E2147" t="s">
        <v>21</v>
      </c>
      <c r="F2147">
        <v>100</v>
      </c>
      <c r="G2147" t="s">
        <v>21</v>
      </c>
      <c r="H2147" t="s">
        <v>25</v>
      </c>
      <c r="I2147">
        <v>124190</v>
      </c>
      <c r="J2147" t="s">
        <v>20</v>
      </c>
      <c r="K2147">
        <v>124190</v>
      </c>
    </row>
    <row r="2148" spans="1:11" x14ac:dyDescent="0.3">
      <c r="A2148">
        <v>2022</v>
      </c>
      <c r="B2148" t="s">
        <v>11</v>
      </c>
      <c r="C2148" t="s">
        <v>12</v>
      </c>
      <c r="D2148" t="s">
        <v>37</v>
      </c>
      <c r="E2148" t="s">
        <v>21</v>
      </c>
      <c r="F2148">
        <v>0</v>
      </c>
      <c r="G2148" t="s">
        <v>21</v>
      </c>
      <c r="H2148" t="s">
        <v>25</v>
      </c>
      <c r="I2148">
        <v>181940</v>
      </c>
      <c r="J2148" t="s">
        <v>20</v>
      </c>
      <c r="K2148">
        <v>181940</v>
      </c>
    </row>
    <row r="2149" spans="1:11" x14ac:dyDescent="0.3">
      <c r="A2149">
        <v>2022</v>
      </c>
      <c r="B2149" t="s">
        <v>11</v>
      </c>
      <c r="C2149" t="s">
        <v>12</v>
      </c>
      <c r="D2149" t="s">
        <v>37</v>
      </c>
      <c r="E2149" t="s">
        <v>21</v>
      </c>
      <c r="F2149">
        <v>0</v>
      </c>
      <c r="G2149" t="s">
        <v>21</v>
      </c>
      <c r="H2149" t="s">
        <v>25</v>
      </c>
      <c r="I2149">
        <v>132320</v>
      </c>
      <c r="J2149" t="s">
        <v>20</v>
      </c>
      <c r="K2149">
        <v>132320</v>
      </c>
    </row>
    <row r="2150" spans="1:11" x14ac:dyDescent="0.3">
      <c r="A2150">
        <v>2022</v>
      </c>
      <c r="B2150" t="s">
        <v>11</v>
      </c>
      <c r="C2150" t="s">
        <v>12</v>
      </c>
      <c r="D2150" t="s">
        <v>37</v>
      </c>
      <c r="E2150" t="s">
        <v>21</v>
      </c>
      <c r="F2150">
        <v>0</v>
      </c>
      <c r="G2150" t="s">
        <v>21</v>
      </c>
      <c r="H2150" t="s">
        <v>25</v>
      </c>
      <c r="I2150">
        <v>220110</v>
      </c>
      <c r="J2150" t="s">
        <v>20</v>
      </c>
      <c r="K2150">
        <v>220110</v>
      </c>
    </row>
    <row r="2151" spans="1:11" x14ac:dyDescent="0.3">
      <c r="A2151">
        <v>2022</v>
      </c>
      <c r="B2151" t="s">
        <v>11</v>
      </c>
      <c r="C2151" t="s">
        <v>12</v>
      </c>
      <c r="D2151" t="s">
        <v>37</v>
      </c>
      <c r="E2151" t="s">
        <v>21</v>
      </c>
      <c r="F2151">
        <v>0</v>
      </c>
      <c r="G2151" t="s">
        <v>21</v>
      </c>
      <c r="H2151" t="s">
        <v>25</v>
      </c>
      <c r="I2151">
        <v>160080</v>
      </c>
      <c r="J2151" t="s">
        <v>20</v>
      </c>
      <c r="K2151">
        <v>160080</v>
      </c>
    </row>
    <row r="2152" spans="1:11" x14ac:dyDescent="0.3">
      <c r="A2152">
        <v>2022</v>
      </c>
      <c r="B2152" t="s">
        <v>11</v>
      </c>
      <c r="C2152" t="s">
        <v>12</v>
      </c>
      <c r="D2152" t="s">
        <v>23</v>
      </c>
      <c r="E2152" t="s">
        <v>21</v>
      </c>
      <c r="F2152">
        <v>0</v>
      </c>
      <c r="G2152" t="s">
        <v>21</v>
      </c>
      <c r="H2152" t="s">
        <v>16</v>
      </c>
      <c r="I2152">
        <v>180000</v>
      </c>
      <c r="J2152" t="s">
        <v>20</v>
      </c>
      <c r="K2152">
        <v>180000</v>
      </c>
    </row>
    <row r="2153" spans="1:11" x14ac:dyDescent="0.3">
      <c r="A2153">
        <v>2022</v>
      </c>
      <c r="B2153" t="s">
        <v>11</v>
      </c>
      <c r="C2153" t="s">
        <v>12</v>
      </c>
      <c r="D2153" t="s">
        <v>23</v>
      </c>
      <c r="E2153" t="s">
        <v>21</v>
      </c>
      <c r="F2153">
        <v>0</v>
      </c>
      <c r="G2153" t="s">
        <v>21</v>
      </c>
      <c r="H2153" t="s">
        <v>16</v>
      </c>
      <c r="I2153">
        <v>120000</v>
      </c>
      <c r="J2153" t="s">
        <v>20</v>
      </c>
      <c r="K2153">
        <v>120000</v>
      </c>
    </row>
    <row r="2154" spans="1:11" x14ac:dyDescent="0.3">
      <c r="A2154">
        <v>2022</v>
      </c>
      <c r="B2154" t="s">
        <v>17</v>
      </c>
      <c r="C2154" t="s">
        <v>12</v>
      </c>
      <c r="D2154" t="s">
        <v>27</v>
      </c>
      <c r="E2154" t="s">
        <v>21</v>
      </c>
      <c r="F2154">
        <v>0</v>
      </c>
      <c r="G2154" t="s">
        <v>21</v>
      </c>
      <c r="H2154" t="s">
        <v>25</v>
      </c>
      <c r="I2154">
        <v>126500</v>
      </c>
      <c r="J2154" t="s">
        <v>20</v>
      </c>
      <c r="K2154">
        <v>126500</v>
      </c>
    </row>
    <row r="2155" spans="1:11" x14ac:dyDescent="0.3">
      <c r="A2155">
        <v>2022</v>
      </c>
      <c r="B2155" t="s">
        <v>17</v>
      </c>
      <c r="C2155" t="s">
        <v>12</v>
      </c>
      <c r="D2155" t="s">
        <v>27</v>
      </c>
      <c r="E2155" t="s">
        <v>21</v>
      </c>
      <c r="F2155">
        <v>0</v>
      </c>
      <c r="G2155" t="s">
        <v>21</v>
      </c>
      <c r="H2155" t="s">
        <v>25</v>
      </c>
      <c r="I2155">
        <v>106260</v>
      </c>
      <c r="J2155" t="s">
        <v>20</v>
      </c>
      <c r="K2155">
        <v>106260</v>
      </c>
    </row>
    <row r="2156" spans="1:11" x14ac:dyDescent="0.3">
      <c r="A2156">
        <v>2022</v>
      </c>
      <c r="B2156" t="s">
        <v>11</v>
      </c>
      <c r="C2156" t="s">
        <v>12</v>
      </c>
      <c r="D2156" t="s">
        <v>27</v>
      </c>
      <c r="E2156" t="s">
        <v>21</v>
      </c>
      <c r="F2156">
        <v>0</v>
      </c>
      <c r="G2156" t="s">
        <v>21</v>
      </c>
      <c r="H2156" t="s">
        <v>25</v>
      </c>
      <c r="I2156">
        <v>116000</v>
      </c>
      <c r="J2156" t="s">
        <v>20</v>
      </c>
      <c r="K2156">
        <v>116000</v>
      </c>
    </row>
    <row r="2157" spans="1:11" x14ac:dyDescent="0.3">
      <c r="A2157">
        <v>2022</v>
      </c>
      <c r="B2157" t="s">
        <v>11</v>
      </c>
      <c r="C2157" t="s">
        <v>12</v>
      </c>
      <c r="D2157" t="s">
        <v>27</v>
      </c>
      <c r="E2157" t="s">
        <v>21</v>
      </c>
      <c r="F2157">
        <v>100</v>
      </c>
      <c r="G2157" t="s">
        <v>21</v>
      </c>
      <c r="H2157" t="s">
        <v>25</v>
      </c>
      <c r="I2157">
        <v>155000</v>
      </c>
      <c r="J2157" t="s">
        <v>20</v>
      </c>
      <c r="K2157">
        <v>155000</v>
      </c>
    </row>
    <row r="2158" spans="1:11" x14ac:dyDescent="0.3">
      <c r="A2158">
        <v>2022</v>
      </c>
      <c r="B2158" t="s">
        <v>11</v>
      </c>
      <c r="C2158" t="s">
        <v>12</v>
      </c>
      <c r="D2158" t="s">
        <v>27</v>
      </c>
      <c r="E2158" t="s">
        <v>21</v>
      </c>
      <c r="F2158">
        <v>100</v>
      </c>
      <c r="G2158" t="s">
        <v>21</v>
      </c>
      <c r="H2158" t="s">
        <v>25</v>
      </c>
      <c r="I2158">
        <v>120600</v>
      </c>
      <c r="J2158" t="s">
        <v>20</v>
      </c>
      <c r="K2158">
        <v>120600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 t="s">
        <v>21</v>
      </c>
      <c r="F2159">
        <v>0</v>
      </c>
      <c r="G2159" t="s">
        <v>21</v>
      </c>
      <c r="H2159" t="s">
        <v>25</v>
      </c>
      <c r="I2159">
        <v>130000</v>
      </c>
      <c r="J2159" t="s">
        <v>20</v>
      </c>
      <c r="K2159">
        <v>130000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23</v>
      </c>
      <c r="E2160" t="s">
        <v>21</v>
      </c>
      <c r="F2160">
        <v>0</v>
      </c>
      <c r="G2160" t="s">
        <v>21</v>
      </c>
      <c r="H2160" t="s">
        <v>25</v>
      </c>
      <c r="I2160">
        <v>90000</v>
      </c>
      <c r="J2160" t="s">
        <v>20</v>
      </c>
      <c r="K2160">
        <v>90000</v>
      </c>
    </row>
    <row r="2161" spans="1:11" x14ac:dyDescent="0.3">
      <c r="A2161">
        <v>2022</v>
      </c>
      <c r="B2161" t="s">
        <v>17</v>
      </c>
      <c r="C2161" t="s">
        <v>12</v>
      </c>
      <c r="D2161" t="s">
        <v>37</v>
      </c>
      <c r="E2161" t="s">
        <v>21</v>
      </c>
      <c r="F2161">
        <v>100</v>
      </c>
      <c r="G2161" t="s">
        <v>21</v>
      </c>
      <c r="H2161" t="s">
        <v>25</v>
      </c>
      <c r="I2161">
        <v>170000</v>
      </c>
      <c r="J2161" t="s">
        <v>20</v>
      </c>
      <c r="K2161">
        <v>170000</v>
      </c>
    </row>
    <row r="2162" spans="1:11" x14ac:dyDescent="0.3">
      <c r="A2162">
        <v>2022</v>
      </c>
      <c r="B2162" t="s">
        <v>11</v>
      </c>
      <c r="C2162" t="s">
        <v>12</v>
      </c>
      <c r="D2162" t="s">
        <v>27</v>
      </c>
      <c r="E2162" t="s">
        <v>21</v>
      </c>
      <c r="F2162">
        <v>100</v>
      </c>
      <c r="G2162" t="s">
        <v>21</v>
      </c>
      <c r="H2162" t="s">
        <v>25</v>
      </c>
      <c r="I2162">
        <v>102100</v>
      </c>
      <c r="J2162" t="s">
        <v>20</v>
      </c>
      <c r="K2162">
        <v>102100</v>
      </c>
    </row>
    <row r="2163" spans="1:11" x14ac:dyDescent="0.3">
      <c r="A2163">
        <v>2022</v>
      </c>
      <c r="B2163" t="s">
        <v>11</v>
      </c>
      <c r="C2163" t="s">
        <v>12</v>
      </c>
      <c r="D2163" t="s">
        <v>27</v>
      </c>
      <c r="E2163" t="s">
        <v>21</v>
      </c>
      <c r="F2163">
        <v>100</v>
      </c>
      <c r="G2163" t="s">
        <v>21</v>
      </c>
      <c r="H2163" t="s">
        <v>25</v>
      </c>
      <c r="I2163">
        <v>84900</v>
      </c>
      <c r="J2163" t="s">
        <v>20</v>
      </c>
      <c r="K2163">
        <v>84900</v>
      </c>
    </row>
    <row r="2164" spans="1:11" x14ac:dyDescent="0.3">
      <c r="A2164">
        <v>2022</v>
      </c>
      <c r="B2164" t="s">
        <v>11</v>
      </c>
      <c r="C2164" t="s">
        <v>12</v>
      </c>
      <c r="D2164" t="s">
        <v>23</v>
      </c>
      <c r="E2164" t="s">
        <v>21</v>
      </c>
      <c r="F2164">
        <v>100</v>
      </c>
      <c r="G2164" t="s">
        <v>21</v>
      </c>
      <c r="H2164" t="s">
        <v>25</v>
      </c>
      <c r="I2164">
        <v>136620</v>
      </c>
      <c r="J2164" t="s">
        <v>20</v>
      </c>
      <c r="K2164">
        <v>136620</v>
      </c>
    </row>
    <row r="2165" spans="1:11" x14ac:dyDescent="0.3">
      <c r="A2165">
        <v>2022</v>
      </c>
      <c r="B2165" t="s">
        <v>11</v>
      </c>
      <c r="C2165" t="s">
        <v>12</v>
      </c>
      <c r="D2165" t="s">
        <v>23</v>
      </c>
      <c r="E2165" t="s">
        <v>21</v>
      </c>
      <c r="F2165">
        <v>100</v>
      </c>
      <c r="G2165" t="s">
        <v>21</v>
      </c>
      <c r="H2165" t="s">
        <v>25</v>
      </c>
      <c r="I2165">
        <v>99360</v>
      </c>
      <c r="J2165" t="s">
        <v>20</v>
      </c>
      <c r="K2165">
        <v>99360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23</v>
      </c>
      <c r="E2166" t="s">
        <v>33</v>
      </c>
      <c r="F2166">
        <v>0</v>
      </c>
      <c r="G2166" t="s">
        <v>33</v>
      </c>
      <c r="H2166" t="s">
        <v>25</v>
      </c>
      <c r="I2166">
        <v>90000</v>
      </c>
      <c r="J2166" t="s">
        <v>58</v>
      </c>
      <c r="K2166">
        <v>110820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23</v>
      </c>
      <c r="E2167" t="s">
        <v>33</v>
      </c>
      <c r="F2167">
        <v>0</v>
      </c>
      <c r="G2167" t="s">
        <v>33</v>
      </c>
      <c r="H2167" t="s">
        <v>25</v>
      </c>
      <c r="I2167">
        <v>80000</v>
      </c>
      <c r="J2167" t="s">
        <v>58</v>
      </c>
      <c r="K2167">
        <v>98506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23</v>
      </c>
      <c r="E2168" t="s">
        <v>21</v>
      </c>
      <c r="F2168">
        <v>100</v>
      </c>
      <c r="G2168" t="s">
        <v>21</v>
      </c>
      <c r="H2168" t="s">
        <v>25</v>
      </c>
      <c r="I2168">
        <v>146000</v>
      </c>
      <c r="J2168" t="s">
        <v>20</v>
      </c>
      <c r="K2168">
        <v>146000</v>
      </c>
    </row>
    <row r="2169" spans="1:11" x14ac:dyDescent="0.3">
      <c r="A2169">
        <v>2022</v>
      </c>
      <c r="B2169" t="s">
        <v>28</v>
      </c>
      <c r="C2169" t="s">
        <v>12</v>
      </c>
      <c r="D2169" t="s">
        <v>37</v>
      </c>
      <c r="E2169" t="s">
        <v>33</v>
      </c>
      <c r="F2169">
        <v>100</v>
      </c>
      <c r="G2169" t="s">
        <v>33</v>
      </c>
      <c r="H2169" t="s">
        <v>25</v>
      </c>
      <c r="I2169">
        <v>35000</v>
      </c>
      <c r="J2169" t="s">
        <v>58</v>
      </c>
      <c r="K2169">
        <v>43096</v>
      </c>
    </row>
    <row r="2170" spans="1:11" x14ac:dyDescent="0.3">
      <c r="A2170">
        <v>2022</v>
      </c>
      <c r="B2170" t="s">
        <v>44</v>
      </c>
      <c r="C2170" t="s">
        <v>12</v>
      </c>
      <c r="D2170" t="s">
        <v>27</v>
      </c>
      <c r="E2170" t="s">
        <v>21</v>
      </c>
      <c r="F2170">
        <v>100</v>
      </c>
      <c r="G2170" t="s">
        <v>21</v>
      </c>
      <c r="H2170" t="s">
        <v>25</v>
      </c>
      <c r="I2170">
        <v>130000</v>
      </c>
      <c r="J2170" t="s">
        <v>20</v>
      </c>
      <c r="K2170">
        <v>130000</v>
      </c>
    </row>
    <row r="2171" spans="1:11" x14ac:dyDescent="0.3">
      <c r="A2171">
        <v>2022</v>
      </c>
      <c r="B2171" t="s">
        <v>44</v>
      </c>
      <c r="C2171" t="s">
        <v>12</v>
      </c>
      <c r="D2171" t="s">
        <v>27</v>
      </c>
      <c r="E2171" t="s">
        <v>21</v>
      </c>
      <c r="F2171">
        <v>100</v>
      </c>
      <c r="G2171" t="s">
        <v>21</v>
      </c>
      <c r="H2171" t="s">
        <v>25</v>
      </c>
      <c r="I2171">
        <v>110000</v>
      </c>
      <c r="J2171" t="s">
        <v>20</v>
      </c>
      <c r="K2171">
        <v>110000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 t="s">
        <v>21</v>
      </c>
      <c r="F2172">
        <v>100</v>
      </c>
      <c r="G2172" t="s">
        <v>21</v>
      </c>
      <c r="H2172" t="s">
        <v>25</v>
      </c>
      <c r="I2172">
        <v>170000</v>
      </c>
      <c r="J2172" t="s">
        <v>20</v>
      </c>
      <c r="K2172">
        <v>170000</v>
      </c>
    </row>
    <row r="2173" spans="1:11" x14ac:dyDescent="0.3">
      <c r="A2173">
        <v>2022</v>
      </c>
      <c r="B2173" t="s">
        <v>11</v>
      </c>
      <c r="C2173" t="s">
        <v>12</v>
      </c>
      <c r="D2173" t="s">
        <v>69</v>
      </c>
      <c r="E2173" t="s">
        <v>21</v>
      </c>
      <c r="F2173">
        <v>100</v>
      </c>
      <c r="G2173" t="s">
        <v>21</v>
      </c>
      <c r="H2173" t="s">
        <v>25</v>
      </c>
      <c r="I2173">
        <v>161342</v>
      </c>
      <c r="J2173" t="s">
        <v>20</v>
      </c>
      <c r="K2173">
        <v>161342</v>
      </c>
    </row>
    <row r="2174" spans="1:11" x14ac:dyDescent="0.3">
      <c r="A2174">
        <v>2022</v>
      </c>
      <c r="B2174" t="s">
        <v>11</v>
      </c>
      <c r="C2174" t="s">
        <v>12</v>
      </c>
      <c r="D2174" t="s">
        <v>69</v>
      </c>
      <c r="E2174" t="s">
        <v>21</v>
      </c>
      <c r="F2174">
        <v>100</v>
      </c>
      <c r="G2174" t="s">
        <v>21</v>
      </c>
      <c r="H2174" t="s">
        <v>25</v>
      </c>
      <c r="I2174">
        <v>137141</v>
      </c>
      <c r="J2174" t="s">
        <v>20</v>
      </c>
      <c r="K2174">
        <v>137141</v>
      </c>
    </row>
    <row r="2175" spans="1:11" x14ac:dyDescent="0.3">
      <c r="A2175">
        <v>2022</v>
      </c>
      <c r="B2175" t="s">
        <v>11</v>
      </c>
      <c r="C2175" t="s">
        <v>12</v>
      </c>
      <c r="D2175" t="s">
        <v>23</v>
      </c>
      <c r="E2175" t="s">
        <v>21</v>
      </c>
      <c r="F2175">
        <v>100</v>
      </c>
      <c r="G2175" t="s">
        <v>21</v>
      </c>
      <c r="H2175" t="s">
        <v>25</v>
      </c>
      <c r="I2175">
        <v>167000</v>
      </c>
      <c r="J2175" t="s">
        <v>20</v>
      </c>
      <c r="K2175">
        <v>167000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 t="s">
        <v>33</v>
      </c>
      <c r="F2176">
        <v>0</v>
      </c>
      <c r="G2176" t="s">
        <v>33</v>
      </c>
      <c r="H2176" t="s">
        <v>25</v>
      </c>
      <c r="I2176">
        <v>60000</v>
      </c>
      <c r="J2176" t="s">
        <v>58</v>
      </c>
      <c r="K2176">
        <v>73880</v>
      </c>
    </row>
    <row r="2177" spans="1:11" x14ac:dyDescent="0.3">
      <c r="A2177">
        <v>2022</v>
      </c>
      <c r="B2177" t="s">
        <v>11</v>
      </c>
      <c r="C2177" t="s">
        <v>12</v>
      </c>
      <c r="D2177" t="s">
        <v>37</v>
      </c>
      <c r="E2177" t="s">
        <v>33</v>
      </c>
      <c r="F2177">
        <v>0</v>
      </c>
      <c r="G2177" t="s">
        <v>33</v>
      </c>
      <c r="H2177" t="s">
        <v>25</v>
      </c>
      <c r="I2177">
        <v>50000</v>
      </c>
      <c r="J2177" t="s">
        <v>58</v>
      </c>
      <c r="K2177">
        <v>61566</v>
      </c>
    </row>
    <row r="2178" spans="1:11" x14ac:dyDescent="0.3">
      <c r="A2178">
        <v>2022</v>
      </c>
      <c r="B2178" t="s">
        <v>11</v>
      </c>
      <c r="C2178" t="s">
        <v>12</v>
      </c>
      <c r="D2178" t="s">
        <v>23</v>
      </c>
      <c r="E2178" t="s">
        <v>21</v>
      </c>
      <c r="F2178">
        <v>100</v>
      </c>
      <c r="G2178" t="s">
        <v>21</v>
      </c>
      <c r="H2178" t="s">
        <v>25</v>
      </c>
      <c r="I2178">
        <v>211500</v>
      </c>
      <c r="J2178" t="s">
        <v>20</v>
      </c>
      <c r="K2178">
        <v>211500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23</v>
      </c>
      <c r="E2179" t="s">
        <v>21</v>
      </c>
      <c r="F2179">
        <v>100</v>
      </c>
      <c r="G2179" t="s">
        <v>21</v>
      </c>
      <c r="H2179" t="s">
        <v>25</v>
      </c>
      <c r="I2179">
        <v>138600</v>
      </c>
      <c r="J2179" t="s">
        <v>20</v>
      </c>
      <c r="K2179">
        <v>138600</v>
      </c>
    </row>
    <row r="2180" spans="1:11" x14ac:dyDescent="0.3">
      <c r="A2180">
        <v>2022</v>
      </c>
      <c r="B2180" t="s">
        <v>11</v>
      </c>
      <c r="C2180" t="s">
        <v>12</v>
      </c>
      <c r="D2180" t="s">
        <v>45</v>
      </c>
      <c r="E2180" t="s">
        <v>24</v>
      </c>
      <c r="F2180">
        <v>100</v>
      </c>
      <c r="G2180" t="s">
        <v>24</v>
      </c>
      <c r="H2180" t="s">
        <v>25</v>
      </c>
      <c r="I2180">
        <v>192400</v>
      </c>
      <c r="J2180" t="s">
        <v>20</v>
      </c>
      <c r="K2180">
        <v>192400</v>
      </c>
    </row>
    <row r="2181" spans="1:11" x14ac:dyDescent="0.3">
      <c r="A2181">
        <v>2022</v>
      </c>
      <c r="B2181" t="s">
        <v>11</v>
      </c>
      <c r="C2181" t="s">
        <v>12</v>
      </c>
      <c r="D2181" t="s">
        <v>45</v>
      </c>
      <c r="E2181" t="s">
        <v>24</v>
      </c>
      <c r="F2181">
        <v>100</v>
      </c>
      <c r="G2181" t="s">
        <v>24</v>
      </c>
      <c r="H2181" t="s">
        <v>25</v>
      </c>
      <c r="I2181">
        <v>90700</v>
      </c>
      <c r="J2181" t="s">
        <v>20</v>
      </c>
      <c r="K2181">
        <v>90700</v>
      </c>
    </row>
    <row r="2182" spans="1:11" x14ac:dyDescent="0.3">
      <c r="A2182">
        <v>2022</v>
      </c>
      <c r="B2182" t="s">
        <v>11</v>
      </c>
      <c r="C2182" t="s">
        <v>12</v>
      </c>
      <c r="D2182" t="s">
        <v>27</v>
      </c>
      <c r="E2182" t="s">
        <v>24</v>
      </c>
      <c r="F2182">
        <v>100</v>
      </c>
      <c r="G2182" t="s">
        <v>24</v>
      </c>
      <c r="H2182" t="s">
        <v>25</v>
      </c>
      <c r="I2182">
        <v>130000</v>
      </c>
      <c r="J2182" t="s">
        <v>20</v>
      </c>
      <c r="K2182">
        <v>130000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 t="s">
        <v>24</v>
      </c>
      <c r="F2183">
        <v>100</v>
      </c>
      <c r="G2183" t="s">
        <v>24</v>
      </c>
      <c r="H2183" t="s">
        <v>25</v>
      </c>
      <c r="I2183">
        <v>61300</v>
      </c>
      <c r="J2183" t="s">
        <v>20</v>
      </c>
      <c r="K2183">
        <v>61300</v>
      </c>
    </row>
    <row r="2184" spans="1:11" x14ac:dyDescent="0.3">
      <c r="A2184">
        <v>2022</v>
      </c>
      <c r="B2184" t="s">
        <v>11</v>
      </c>
      <c r="C2184" t="s">
        <v>12</v>
      </c>
      <c r="D2184" t="s">
        <v>37</v>
      </c>
      <c r="E2184" t="s">
        <v>21</v>
      </c>
      <c r="F2184">
        <v>0</v>
      </c>
      <c r="G2184" t="s">
        <v>21</v>
      </c>
      <c r="H2184" t="s">
        <v>16</v>
      </c>
      <c r="I2184">
        <v>160000</v>
      </c>
      <c r="J2184" t="s">
        <v>20</v>
      </c>
      <c r="K2184">
        <v>160000</v>
      </c>
    </row>
    <row r="2185" spans="1:11" x14ac:dyDescent="0.3">
      <c r="A2185">
        <v>2022</v>
      </c>
      <c r="B2185" t="s">
        <v>11</v>
      </c>
      <c r="C2185" t="s">
        <v>12</v>
      </c>
      <c r="D2185" t="s">
        <v>37</v>
      </c>
      <c r="E2185" t="s">
        <v>21</v>
      </c>
      <c r="F2185">
        <v>0</v>
      </c>
      <c r="G2185" t="s">
        <v>21</v>
      </c>
      <c r="H2185" t="s">
        <v>16</v>
      </c>
      <c r="I2185">
        <v>113000</v>
      </c>
      <c r="J2185" t="s">
        <v>20</v>
      </c>
      <c r="K2185">
        <v>113000</v>
      </c>
    </row>
    <row r="2186" spans="1:11" x14ac:dyDescent="0.3">
      <c r="A2186">
        <v>2022</v>
      </c>
      <c r="B2186" t="s">
        <v>11</v>
      </c>
      <c r="C2186" t="s">
        <v>12</v>
      </c>
      <c r="D2186" t="s">
        <v>23</v>
      </c>
      <c r="E2186" t="s">
        <v>21</v>
      </c>
      <c r="F2186">
        <v>0</v>
      </c>
      <c r="G2186" t="s">
        <v>21</v>
      </c>
      <c r="H2186" t="s">
        <v>25</v>
      </c>
      <c r="I2186">
        <v>95550</v>
      </c>
      <c r="J2186" t="s">
        <v>20</v>
      </c>
      <c r="K2186">
        <v>95550</v>
      </c>
    </row>
    <row r="2187" spans="1:11" x14ac:dyDescent="0.3">
      <c r="A2187">
        <v>2022</v>
      </c>
      <c r="B2187" t="s">
        <v>17</v>
      </c>
      <c r="C2187" t="s">
        <v>12</v>
      </c>
      <c r="D2187" t="s">
        <v>27</v>
      </c>
      <c r="E2187" t="s">
        <v>21</v>
      </c>
      <c r="F2187">
        <v>100</v>
      </c>
      <c r="G2187" t="s">
        <v>21</v>
      </c>
      <c r="H2187" t="s">
        <v>25</v>
      </c>
      <c r="I2187">
        <v>167000</v>
      </c>
      <c r="J2187" t="s">
        <v>20</v>
      </c>
      <c r="K2187">
        <v>167000</v>
      </c>
    </row>
    <row r="2188" spans="1:11" x14ac:dyDescent="0.3">
      <c r="A2188">
        <v>2022</v>
      </c>
      <c r="B2188" t="s">
        <v>17</v>
      </c>
      <c r="C2188" t="s">
        <v>12</v>
      </c>
      <c r="D2188" t="s">
        <v>27</v>
      </c>
      <c r="E2188" t="s">
        <v>21</v>
      </c>
      <c r="F2188">
        <v>100</v>
      </c>
      <c r="G2188" t="s">
        <v>21</v>
      </c>
      <c r="H2188" t="s">
        <v>25</v>
      </c>
      <c r="I2188">
        <v>115500</v>
      </c>
      <c r="J2188" t="s">
        <v>20</v>
      </c>
      <c r="K2188">
        <v>115500</v>
      </c>
    </row>
    <row r="2189" spans="1:11" x14ac:dyDescent="0.3">
      <c r="A2189">
        <v>2022</v>
      </c>
      <c r="B2189" t="s">
        <v>11</v>
      </c>
      <c r="C2189" t="s">
        <v>12</v>
      </c>
      <c r="D2189" t="s">
        <v>37</v>
      </c>
      <c r="E2189" t="s">
        <v>21</v>
      </c>
      <c r="F2189">
        <v>100</v>
      </c>
      <c r="G2189" t="s">
        <v>21</v>
      </c>
      <c r="H2189" t="s">
        <v>25</v>
      </c>
      <c r="I2189">
        <v>243900</v>
      </c>
      <c r="J2189" t="s">
        <v>20</v>
      </c>
      <c r="K2189">
        <v>243900</v>
      </c>
    </row>
    <row r="2190" spans="1:11" x14ac:dyDescent="0.3">
      <c r="A2190">
        <v>2022</v>
      </c>
      <c r="B2190" t="s">
        <v>11</v>
      </c>
      <c r="C2190" t="s">
        <v>12</v>
      </c>
      <c r="D2190" t="s">
        <v>37</v>
      </c>
      <c r="E2190" t="s">
        <v>21</v>
      </c>
      <c r="F2190">
        <v>100</v>
      </c>
      <c r="G2190" t="s">
        <v>21</v>
      </c>
      <c r="H2190" t="s">
        <v>25</v>
      </c>
      <c r="I2190">
        <v>156600</v>
      </c>
      <c r="J2190" t="s">
        <v>20</v>
      </c>
      <c r="K2190">
        <v>156600</v>
      </c>
    </row>
    <row r="2191" spans="1:11" x14ac:dyDescent="0.3">
      <c r="A2191">
        <v>2022</v>
      </c>
      <c r="B2191" t="s">
        <v>11</v>
      </c>
      <c r="C2191" t="s">
        <v>12</v>
      </c>
      <c r="D2191" t="s">
        <v>27</v>
      </c>
      <c r="E2191" t="s">
        <v>21</v>
      </c>
      <c r="F2191">
        <v>100</v>
      </c>
      <c r="G2191" t="s">
        <v>21</v>
      </c>
      <c r="H2191" t="s">
        <v>25</v>
      </c>
      <c r="I2191">
        <v>136600</v>
      </c>
      <c r="J2191" t="s">
        <v>20</v>
      </c>
      <c r="K2191">
        <v>136600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 t="s">
        <v>21</v>
      </c>
      <c r="F2192">
        <v>100</v>
      </c>
      <c r="G2192" t="s">
        <v>21</v>
      </c>
      <c r="H2192" t="s">
        <v>25</v>
      </c>
      <c r="I2192">
        <v>128875</v>
      </c>
      <c r="J2192" t="s">
        <v>20</v>
      </c>
      <c r="K2192">
        <v>128875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37</v>
      </c>
      <c r="E2193" t="s">
        <v>21</v>
      </c>
      <c r="F2193">
        <v>100</v>
      </c>
      <c r="G2193" t="s">
        <v>21</v>
      </c>
      <c r="H2193" t="s">
        <v>25</v>
      </c>
      <c r="I2193">
        <v>93700</v>
      </c>
      <c r="J2193" t="s">
        <v>20</v>
      </c>
      <c r="K2193">
        <v>93700</v>
      </c>
    </row>
    <row r="2194" spans="1:11" x14ac:dyDescent="0.3">
      <c r="A2194">
        <v>2022</v>
      </c>
      <c r="B2194" t="s">
        <v>44</v>
      </c>
      <c r="C2194" t="s">
        <v>12</v>
      </c>
      <c r="D2194" t="s">
        <v>115</v>
      </c>
      <c r="E2194" t="s">
        <v>21</v>
      </c>
      <c r="F2194">
        <v>100</v>
      </c>
      <c r="G2194" t="s">
        <v>21</v>
      </c>
      <c r="H2194" t="s">
        <v>25</v>
      </c>
      <c r="I2194">
        <v>224000</v>
      </c>
      <c r="J2194" t="s">
        <v>20</v>
      </c>
      <c r="K2194">
        <v>224000</v>
      </c>
    </row>
    <row r="2195" spans="1:11" x14ac:dyDescent="0.3">
      <c r="A2195">
        <v>2022</v>
      </c>
      <c r="B2195" t="s">
        <v>44</v>
      </c>
      <c r="C2195" t="s">
        <v>12</v>
      </c>
      <c r="D2195" t="s">
        <v>115</v>
      </c>
      <c r="E2195" t="s">
        <v>21</v>
      </c>
      <c r="F2195">
        <v>100</v>
      </c>
      <c r="G2195" t="s">
        <v>21</v>
      </c>
      <c r="H2195" t="s">
        <v>25</v>
      </c>
      <c r="I2195">
        <v>167875</v>
      </c>
      <c r="J2195" t="s">
        <v>20</v>
      </c>
      <c r="K2195">
        <v>167875</v>
      </c>
    </row>
    <row r="2196" spans="1:11" x14ac:dyDescent="0.3">
      <c r="A2196">
        <v>2022</v>
      </c>
      <c r="B2196" t="s">
        <v>44</v>
      </c>
      <c r="C2196" t="s">
        <v>12</v>
      </c>
      <c r="D2196" t="s">
        <v>32</v>
      </c>
      <c r="E2196" t="s">
        <v>21</v>
      </c>
      <c r="F2196">
        <v>100</v>
      </c>
      <c r="G2196" t="s">
        <v>21</v>
      </c>
      <c r="H2196" t="s">
        <v>25</v>
      </c>
      <c r="I2196">
        <v>175000</v>
      </c>
      <c r="J2196" t="s">
        <v>20</v>
      </c>
      <c r="K2196">
        <v>175000</v>
      </c>
    </row>
    <row r="2197" spans="1:11" x14ac:dyDescent="0.3">
      <c r="A2197">
        <v>2022</v>
      </c>
      <c r="B2197" t="s">
        <v>44</v>
      </c>
      <c r="C2197" t="s">
        <v>12</v>
      </c>
      <c r="D2197" t="s">
        <v>32</v>
      </c>
      <c r="E2197" t="s">
        <v>21</v>
      </c>
      <c r="F2197">
        <v>100</v>
      </c>
      <c r="G2197" t="s">
        <v>21</v>
      </c>
      <c r="H2197" t="s">
        <v>25</v>
      </c>
      <c r="I2197">
        <v>135000</v>
      </c>
      <c r="J2197" t="s">
        <v>20</v>
      </c>
      <c r="K2197">
        <v>135000</v>
      </c>
    </row>
    <row r="2198" spans="1:11" x14ac:dyDescent="0.3">
      <c r="A2198">
        <v>2022</v>
      </c>
      <c r="B2198" t="s">
        <v>11</v>
      </c>
      <c r="C2198" t="s">
        <v>12</v>
      </c>
      <c r="D2198" t="s">
        <v>23</v>
      </c>
      <c r="E2198" t="s">
        <v>21</v>
      </c>
      <c r="F2198">
        <v>0</v>
      </c>
      <c r="G2198" t="s">
        <v>21</v>
      </c>
      <c r="H2198" t="s">
        <v>16</v>
      </c>
      <c r="I2198">
        <v>205300</v>
      </c>
      <c r="J2198" t="s">
        <v>20</v>
      </c>
      <c r="K2198">
        <v>205300</v>
      </c>
    </row>
    <row r="2199" spans="1:11" x14ac:dyDescent="0.3">
      <c r="A2199">
        <v>2022</v>
      </c>
      <c r="B2199" t="s">
        <v>11</v>
      </c>
      <c r="C2199" t="s">
        <v>12</v>
      </c>
      <c r="D2199" t="s">
        <v>23</v>
      </c>
      <c r="E2199" t="s">
        <v>21</v>
      </c>
      <c r="F2199">
        <v>100</v>
      </c>
      <c r="G2199" t="s">
        <v>21</v>
      </c>
      <c r="H2199" t="s">
        <v>25</v>
      </c>
      <c r="I2199">
        <v>176000</v>
      </c>
      <c r="J2199" t="s">
        <v>20</v>
      </c>
      <c r="K2199">
        <v>176000</v>
      </c>
    </row>
    <row r="2200" spans="1:11" x14ac:dyDescent="0.3">
      <c r="A2200">
        <v>2022</v>
      </c>
      <c r="B2200" t="s">
        <v>11</v>
      </c>
      <c r="C2200" t="s">
        <v>12</v>
      </c>
      <c r="D2200" t="s">
        <v>37</v>
      </c>
      <c r="E2200" t="s">
        <v>21</v>
      </c>
      <c r="F2200">
        <v>100</v>
      </c>
      <c r="G2200" t="s">
        <v>21</v>
      </c>
      <c r="H2200" t="s">
        <v>25</v>
      </c>
      <c r="I2200">
        <v>200100</v>
      </c>
      <c r="J2200" t="s">
        <v>20</v>
      </c>
      <c r="K2200">
        <v>200100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 t="s">
        <v>21</v>
      </c>
      <c r="F2201">
        <v>0</v>
      </c>
      <c r="G2201" t="s">
        <v>21</v>
      </c>
      <c r="H2201" t="s">
        <v>25</v>
      </c>
      <c r="I2201">
        <v>70500</v>
      </c>
      <c r="J2201" t="s">
        <v>20</v>
      </c>
      <c r="K2201">
        <v>70500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 t="s">
        <v>21</v>
      </c>
      <c r="F2202">
        <v>0</v>
      </c>
      <c r="G2202" t="s">
        <v>21</v>
      </c>
      <c r="H2202" t="s">
        <v>25</v>
      </c>
      <c r="I2202">
        <v>54000</v>
      </c>
      <c r="J2202" t="s">
        <v>20</v>
      </c>
      <c r="K2202">
        <v>54000</v>
      </c>
    </row>
    <row r="2203" spans="1:11" x14ac:dyDescent="0.3">
      <c r="A2203">
        <v>2022</v>
      </c>
      <c r="B2203" t="s">
        <v>11</v>
      </c>
      <c r="C2203" t="s">
        <v>12</v>
      </c>
      <c r="D2203" t="s">
        <v>23</v>
      </c>
      <c r="E2203" t="s">
        <v>21</v>
      </c>
      <c r="F2203">
        <v>0</v>
      </c>
      <c r="G2203" t="s">
        <v>21</v>
      </c>
      <c r="H2203" t="s">
        <v>25</v>
      </c>
      <c r="I2203">
        <v>205300</v>
      </c>
      <c r="J2203" t="s">
        <v>20</v>
      </c>
      <c r="K2203">
        <v>205300</v>
      </c>
    </row>
    <row r="2204" spans="1:11" x14ac:dyDescent="0.3">
      <c r="A2204">
        <v>2022</v>
      </c>
      <c r="B2204" t="s">
        <v>11</v>
      </c>
      <c r="C2204" t="s">
        <v>12</v>
      </c>
      <c r="D2204" t="s">
        <v>23</v>
      </c>
      <c r="E2204" t="s">
        <v>21</v>
      </c>
      <c r="F2204">
        <v>0</v>
      </c>
      <c r="G2204" t="s">
        <v>21</v>
      </c>
      <c r="H2204" t="s">
        <v>25</v>
      </c>
      <c r="I2204">
        <v>140400</v>
      </c>
      <c r="J2204" t="s">
        <v>20</v>
      </c>
      <c r="K2204">
        <v>140400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32</v>
      </c>
      <c r="E2205" t="s">
        <v>21</v>
      </c>
      <c r="F2205">
        <v>0</v>
      </c>
      <c r="G2205" t="s">
        <v>21</v>
      </c>
      <c r="H2205" t="s">
        <v>25</v>
      </c>
      <c r="I2205">
        <v>205300</v>
      </c>
      <c r="J2205" t="s">
        <v>20</v>
      </c>
      <c r="K2205">
        <v>205300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32</v>
      </c>
      <c r="E2206" t="s">
        <v>21</v>
      </c>
      <c r="F2206">
        <v>0</v>
      </c>
      <c r="G2206" t="s">
        <v>21</v>
      </c>
      <c r="H2206" t="s">
        <v>25</v>
      </c>
      <c r="I2206">
        <v>184700</v>
      </c>
      <c r="J2206" t="s">
        <v>20</v>
      </c>
      <c r="K2206">
        <v>184700</v>
      </c>
    </row>
    <row r="2207" spans="1:11" x14ac:dyDescent="0.3">
      <c r="A2207">
        <v>2022</v>
      </c>
      <c r="B2207" t="s">
        <v>11</v>
      </c>
      <c r="C2207" t="s">
        <v>12</v>
      </c>
      <c r="D2207" t="s">
        <v>37</v>
      </c>
      <c r="E2207" t="s">
        <v>21</v>
      </c>
      <c r="F2207">
        <v>100</v>
      </c>
      <c r="G2207" t="s">
        <v>21</v>
      </c>
      <c r="H2207" t="s">
        <v>25</v>
      </c>
      <c r="I2207">
        <v>175100</v>
      </c>
      <c r="J2207" t="s">
        <v>20</v>
      </c>
      <c r="K2207">
        <v>175100</v>
      </c>
    </row>
    <row r="2208" spans="1:11" x14ac:dyDescent="0.3">
      <c r="A2208">
        <v>2022</v>
      </c>
      <c r="B2208" t="s">
        <v>11</v>
      </c>
      <c r="C2208" t="s">
        <v>12</v>
      </c>
      <c r="D2208" t="s">
        <v>37</v>
      </c>
      <c r="E2208" t="s">
        <v>21</v>
      </c>
      <c r="F2208">
        <v>100</v>
      </c>
      <c r="G2208" t="s">
        <v>21</v>
      </c>
      <c r="H2208" t="s">
        <v>25</v>
      </c>
      <c r="I2208">
        <v>140250</v>
      </c>
      <c r="J2208" t="s">
        <v>20</v>
      </c>
      <c r="K2208">
        <v>140250</v>
      </c>
    </row>
    <row r="2209" spans="1:11" x14ac:dyDescent="0.3">
      <c r="A2209">
        <v>2022</v>
      </c>
      <c r="B2209" t="s">
        <v>11</v>
      </c>
      <c r="C2209" t="s">
        <v>12</v>
      </c>
      <c r="D2209" t="s">
        <v>27</v>
      </c>
      <c r="E2209" t="s">
        <v>21</v>
      </c>
      <c r="F2209">
        <v>100</v>
      </c>
      <c r="G2209" t="s">
        <v>21</v>
      </c>
      <c r="H2209" t="s">
        <v>25</v>
      </c>
      <c r="I2209">
        <v>116150</v>
      </c>
      <c r="J2209" t="s">
        <v>20</v>
      </c>
      <c r="K2209">
        <v>116150</v>
      </c>
    </row>
    <row r="2210" spans="1:11" x14ac:dyDescent="0.3">
      <c r="A2210">
        <v>2022</v>
      </c>
      <c r="B2210" t="s">
        <v>11</v>
      </c>
      <c r="C2210" t="s">
        <v>12</v>
      </c>
      <c r="D2210" t="s">
        <v>27</v>
      </c>
      <c r="E2210" t="s">
        <v>21</v>
      </c>
      <c r="F2210">
        <v>100</v>
      </c>
      <c r="G2210" t="s">
        <v>21</v>
      </c>
      <c r="H2210" t="s">
        <v>25</v>
      </c>
      <c r="I2210">
        <v>99050</v>
      </c>
      <c r="J2210" t="s">
        <v>20</v>
      </c>
      <c r="K2210">
        <v>99050</v>
      </c>
    </row>
    <row r="2211" spans="1:11" x14ac:dyDescent="0.3">
      <c r="A2211">
        <v>2022</v>
      </c>
      <c r="B2211" t="s">
        <v>17</v>
      </c>
      <c r="C2211" t="s">
        <v>12</v>
      </c>
      <c r="D2211" t="s">
        <v>27</v>
      </c>
      <c r="E2211" t="s">
        <v>24</v>
      </c>
      <c r="F2211">
        <v>0</v>
      </c>
      <c r="G2211" t="s">
        <v>24</v>
      </c>
      <c r="H2211" t="s">
        <v>25</v>
      </c>
      <c r="I2211">
        <v>85000</v>
      </c>
      <c r="J2211" t="s">
        <v>20</v>
      </c>
      <c r="K2211">
        <v>85000</v>
      </c>
    </row>
    <row r="2212" spans="1:11" x14ac:dyDescent="0.3">
      <c r="A2212">
        <v>2022</v>
      </c>
      <c r="B2212" t="s">
        <v>17</v>
      </c>
      <c r="C2212" t="s">
        <v>12</v>
      </c>
      <c r="D2212" t="s">
        <v>27</v>
      </c>
      <c r="E2212" t="s">
        <v>24</v>
      </c>
      <c r="F2212">
        <v>0</v>
      </c>
      <c r="G2212" t="s">
        <v>24</v>
      </c>
      <c r="H2212" t="s">
        <v>25</v>
      </c>
      <c r="I2212">
        <v>75000</v>
      </c>
      <c r="J2212" t="s">
        <v>20</v>
      </c>
      <c r="K2212">
        <v>75000</v>
      </c>
    </row>
    <row r="2213" spans="1:11" x14ac:dyDescent="0.3">
      <c r="A2213">
        <v>2022</v>
      </c>
      <c r="B2213" t="s">
        <v>11</v>
      </c>
      <c r="C2213" t="s">
        <v>12</v>
      </c>
      <c r="D2213" t="s">
        <v>35</v>
      </c>
      <c r="E2213" t="s">
        <v>21</v>
      </c>
      <c r="F2213">
        <v>100</v>
      </c>
      <c r="G2213" t="s">
        <v>21</v>
      </c>
      <c r="H2213" t="s">
        <v>25</v>
      </c>
      <c r="I2213">
        <v>214000</v>
      </c>
      <c r="J2213" t="s">
        <v>20</v>
      </c>
      <c r="K2213">
        <v>214000</v>
      </c>
    </row>
    <row r="2214" spans="1:11" x14ac:dyDescent="0.3">
      <c r="A2214">
        <v>2022</v>
      </c>
      <c r="B2214" t="s">
        <v>11</v>
      </c>
      <c r="C2214" t="s">
        <v>12</v>
      </c>
      <c r="D2214" t="s">
        <v>35</v>
      </c>
      <c r="E2214" t="s">
        <v>21</v>
      </c>
      <c r="F2214">
        <v>100</v>
      </c>
      <c r="G2214" t="s">
        <v>21</v>
      </c>
      <c r="H2214" t="s">
        <v>25</v>
      </c>
      <c r="I2214">
        <v>192600</v>
      </c>
      <c r="J2214" t="s">
        <v>20</v>
      </c>
      <c r="K2214">
        <v>192600</v>
      </c>
    </row>
    <row r="2215" spans="1:11" x14ac:dyDescent="0.3">
      <c r="A2215">
        <v>2022</v>
      </c>
      <c r="B2215" t="s">
        <v>11</v>
      </c>
      <c r="C2215" t="s">
        <v>12</v>
      </c>
      <c r="D2215" t="s">
        <v>45</v>
      </c>
      <c r="E2215" t="s">
        <v>21</v>
      </c>
      <c r="F2215">
        <v>100</v>
      </c>
      <c r="G2215" t="s">
        <v>21</v>
      </c>
      <c r="H2215" t="s">
        <v>25</v>
      </c>
      <c r="I2215">
        <v>266400</v>
      </c>
      <c r="J2215" t="s">
        <v>20</v>
      </c>
      <c r="K2215">
        <v>266400</v>
      </c>
    </row>
    <row r="2216" spans="1:11" x14ac:dyDescent="0.3">
      <c r="A2216">
        <v>2022</v>
      </c>
      <c r="B2216" t="s">
        <v>11</v>
      </c>
      <c r="C2216" t="s">
        <v>12</v>
      </c>
      <c r="D2216" t="s">
        <v>45</v>
      </c>
      <c r="E2216" t="s">
        <v>21</v>
      </c>
      <c r="F2216">
        <v>100</v>
      </c>
      <c r="G2216" t="s">
        <v>21</v>
      </c>
      <c r="H2216" t="s">
        <v>25</v>
      </c>
      <c r="I2216">
        <v>213120</v>
      </c>
      <c r="J2216" t="s">
        <v>20</v>
      </c>
      <c r="K2216">
        <v>213120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23</v>
      </c>
      <c r="E2217" t="s">
        <v>21</v>
      </c>
      <c r="F2217">
        <v>0</v>
      </c>
      <c r="G2217" t="s">
        <v>21</v>
      </c>
      <c r="H2217" t="s">
        <v>25</v>
      </c>
      <c r="I2217">
        <v>141300</v>
      </c>
      <c r="J2217" t="s">
        <v>20</v>
      </c>
      <c r="K2217">
        <v>141300</v>
      </c>
    </row>
    <row r="2218" spans="1:11" x14ac:dyDescent="0.3">
      <c r="A2218">
        <v>2022</v>
      </c>
      <c r="B2218" t="s">
        <v>17</v>
      </c>
      <c r="C2218" t="s">
        <v>12</v>
      </c>
      <c r="D2218" t="s">
        <v>23</v>
      </c>
      <c r="E2218" t="s">
        <v>21</v>
      </c>
      <c r="F2218">
        <v>0</v>
      </c>
      <c r="G2218" t="s">
        <v>21</v>
      </c>
      <c r="H2218" t="s">
        <v>25</v>
      </c>
      <c r="I2218">
        <v>102100</v>
      </c>
      <c r="J2218" t="s">
        <v>20</v>
      </c>
      <c r="K2218">
        <v>102100</v>
      </c>
    </row>
    <row r="2219" spans="1:11" x14ac:dyDescent="0.3">
      <c r="A2219">
        <v>2022</v>
      </c>
      <c r="B2219" t="s">
        <v>17</v>
      </c>
      <c r="C2219" t="s">
        <v>12</v>
      </c>
      <c r="D2219" t="s">
        <v>37</v>
      </c>
      <c r="E2219" t="s">
        <v>21</v>
      </c>
      <c r="F2219">
        <v>0</v>
      </c>
      <c r="G2219" t="s">
        <v>21</v>
      </c>
      <c r="H2219" t="s">
        <v>25</v>
      </c>
      <c r="I2219">
        <v>206699</v>
      </c>
      <c r="J2219" t="s">
        <v>20</v>
      </c>
      <c r="K2219">
        <v>206699</v>
      </c>
    </row>
    <row r="2220" spans="1:11" x14ac:dyDescent="0.3">
      <c r="A2220">
        <v>2022</v>
      </c>
      <c r="B2220" t="s">
        <v>17</v>
      </c>
      <c r="C2220" t="s">
        <v>12</v>
      </c>
      <c r="D2220" t="s">
        <v>37</v>
      </c>
      <c r="E2220" t="s">
        <v>21</v>
      </c>
      <c r="F2220">
        <v>0</v>
      </c>
      <c r="G2220" t="s">
        <v>21</v>
      </c>
      <c r="H2220" t="s">
        <v>25</v>
      </c>
      <c r="I2220">
        <v>99100</v>
      </c>
      <c r="J2220" t="s">
        <v>20</v>
      </c>
      <c r="K2220">
        <v>99100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37</v>
      </c>
      <c r="E2221" t="s">
        <v>21</v>
      </c>
      <c r="F2221">
        <v>100</v>
      </c>
      <c r="G2221" t="s">
        <v>21</v>
      </c>
      <c r="H2221" t="s">
        <v>25</v>
      </c>
      <c r="I2221">
        <v>110500</v>
      </c>
      <c r="J2221" t="s">
        <v>20</v>
      </c>
      <c r="K2221">
        <v>110500</v>
      </c>
    </row>
    <row r="2222" spans="1:11" x14ac:dyDescent="0.3">
      <c r="A2222">
        <v>2022</v>
      </c>
      <c r="B2222" t="s">
        <v>17</v>
      </c>
      <c r="C2222" t="s">
        <v>12</v>
      </c>
      <c r="D2222" t="s">
        <v>27</v>
      </c>
      <c r="E2222" t="s">
        <v>33</v>
      </c>
      <c r="F2222">
        <v>0</v>
      </c>
      <c r="G2222" t="s">
        <v>33</v>
      </c>
      <c r="H2222" t="s">
        <v>25</v>
      </c>
      <c r="I2222">
        <v>50000</v>
      </c>
      <c r="J2222" t="s">
        <v>58</v>
      </c>
      <c r="K2222">
        <v>61566</v>
      </c>
    </row>
    <row r="2223" spans="1:11" x14ac:dyDescent="0.3">
      <c r="A2223">
        <v>2022</v>
      </c>
      <c r="B2223" t="s">
        <v>17</v>
      </c>
      <c r="C2223" t="s">
        <v>12</v>
      </c>
      <c r="D2223" t="s">
        <v>27</v>
      </c>
      <c r="E2223" t="s">
        <v>33</v>
      </c>
      <c r="F2223">
        <v>0</v>
      </c>
      <c r="G2223" t="s">
        <v>33</v>
      </c>
      <c r="H2223" t="s">
        <v>25</v>
      </c>
      <c r="I2223">
        <v>35000</v>
      </c>
      <c r="J2223" t="s">
        <v>58</v>
      </c>
      <c r="K2223">
        <v>43096</v>
      </c>
    </row>
    <row r="2224" spans="1:11" x14ac:dyDescent="0.3">
      <c r="A2224">
        <v>2022</v>
      </c>
      <c r="B2224" t="s">
        <v>11</v>
      </c>
      <c r="C2224" t="s">
        <v>12</v>
      </c>
      <c r="D2224" t="s">
        <v>27</v>
      </c>
      <c r="E2224" t="s">
        <v>21</v>
      </c>
      <c r="F2224">
        <v>100</v>
      </c>
      <c r="G2224" t="s">
        <v>21</v>
      </c>
      <c r="H2224" t="s">
        <v>25</v>
      </c>
      <c r="I2224">
        <v>80000</v>
      </c>
      <c r="J2224" t="s">
        <v>20</v>
      </c>
      <c r="K2224">
        <v>80000</v>
      </c>
    </row>
    <row r="2225" spans="1:11" x14ac:dyDescent="0.3">
      <c r="A2225">
        <v>2022</v>
      </c>
      <c r="B2225" t="s">
        <v>11</v>
      </c>
      <c r="C2225" t="s">
        <v>12</v>
      </c>
      <c r="D2225" t="s">
        <v>27</v>
      </c>
      <c r="E2225" t="s">
        <v>21</v>
      </c>
      <c r="F2225">
        <v>100</v>
      </c>
      <c r="G2225" t="s">
        <v>21</v>
      </c>
      <c r="H2225" t="s">
        <v>25</v>
      </c>
      <c r="I2225">
        <v>60000</v>
      </c>
      <c r="J2225" t="s">
        <v>20</v>
      </c>
      <c r="K2225">
        <v>60000</v>
      </c>
    </row>
    <row r="2226" spans="1:11" x14ac:dyDescent="0.3">
      <c r="A2226">
        <v>2022</v>
      </c>
      <c r="B2226" t="s">
        <v>11</v>
      </c>
      <c r="C2226" t="s">
        <v>12</v>
      </c>
      <c r="D2226" t="s">
        <v>23</v>
      </c>
      <c r="E2226" t="s">
        <v>21</v>
      </c>
      <c r="F2226">
        <v>100</v>
      </c>
      <c r="G2226" t="s">
        <v>21</v>
      </c>
      <c r="H2226" t="s">
        <v>25</v>
      </c>
      <c r="I2226">
        <v>230000</v>
      </c>
      <c r="J2226" t="s">
        <v>20</v>
      </c>
      <c r="K2226">
        <v>230000</v>
      </c>
    </row>
    <row r="2227" spans="1:11" x14ac:dyDescent="0.3">
      <c r="A2227">
        <v>2022</v>
      </c>
      <c r="B2227" t="s">
        <v>11</v>
      </c>
      <c r="C2227" t="s">
        <v>12</v>
      </c>
      <c r="D2227" t="s">
        <v>55</v>
      </c>
      <c r="E2227" t="s">
        <v>21</v>
      </c>
      <c r="F2227">
        <v>100</v>
      </c>
      <c r="G2227" t="s">
        <v>21</v>
      </c>
      <c r="H2227" t="s">
        <v>25</v>
      </c>
      <c r="I2227">
        <v>150260</v>
      </c>
      <c r="J2227" t="s">
        <v>20</v>
      </c>
      <c r="K2227">
        <v>150260</v>
      </c>
    </row>
    <row r="2228" spans="1:11" x14ac:dyDescent="0.3">
      <c r="A2228">
        <v>2022</v>
      </c>
      <c r="B2228" t="s">
        <v>11</v>
      </c>
      <c r="C2228" t="s">
        <v>12</v>
      </c>
      <c r="D2228" t="s">
        <v>55</v>
      </c>
      <c r="E2228" t="s">
        <v>21</v>
      </c>
      <c r="F2228">
        <v>100</v>
      </c>
      <c r="G2228" t="s">
        <v>21</v>
      </c>
      <c r="H2228" t="s">
        <v>25</v>
      </c>
      <c r="I2228">
        <v>109280</v>
      </c>
      <c r="J2228" t="s">
        <v>20</v>
      </c>
      <c r="K2228">
        <v>109280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 t="s">
        <v>21</v>
      </c>
      <c r="F2229">
        <v>100</v>
      </c>
      <c r="G2229" t="s">
        <v>21</v>
      </c>
      <c r="H2229" t="s">
        <v>25</v>
      </c>
      <c r="I2229">
        <v>160000</v>
      </c>
      <c r="J2229" t="s">
        <v>20</v>
      </c>
      <c r="K2229">
        <v>160000</v>
      </c>
    </row>
    <row r="2230" spans="1:11" x14ac:dyDescent="0.3">
      <c r="A2230">
        <v>2022</v>
      </c>
      <c r="B2230" t="s">
        <v>28</v>
      </c>
      <c r="C2230" t="s">
        <v>12</v>
      </c>
      <c r="D2230" t="s">
        <v>27</v>
      </c>
      <c r="E2230" t="s">
        <v>24</v>
      </c>
      <c r="F2230">
        <v>0</v>
      </c>
      <c r="G2230" t="s">
        <v>24</v>
      </c>
      <c r="H2230" t="s">
        <v>25</v>
      </c>
      <c r="I2230">
        <v>67000</v>
      </c>
      <c r="J2230" t="s">
        <v>20</v>
      </c>
      <c r="K2230">
        <v>67000</v>
      </c>
    </row>
    <row r="2231" spans="1:11" x14ac:dyDescent="0.3">
      <c r="A2231">
        <v>2022</v>
      </c>
      <c r="B2231" t="s">
        <v>28</v>
      </c>
      <c r="C2231" t="s">
        <v>12</v>
      </c>
      <c r="D2231" t="s">
        <v>27</v>
      </c>
      <c r="E2231" t="s">
        <v>24</v>
      </c>
      <c r="F2231">
        <v>0</v>
      </c>
      <c r="G2231" t="s">
        <v>24</v>
      </c>
      <c r="H2231" t="s">
        <v>25</v>
      </c>
      <c r="I2231">
        <v>52000</v>
      </c>
      <c r="J2231" t="s">
        <v>20</v>
      </c>
      <c r="K2231">
        <v>52000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27</v>
      </c>
      <c r="E2232" t="s">
        <v>21</v>
      </c>
      <c r="F2232">
        <v>0</v>
      </c>
      <c r="G2232" t="s">
        <v>21</v>
      </c>
      <c r="H2232" t="s">
        <v>25</v>
      </c>
      <c r="I2232">
        <v>129000</v>
      </c>
      <c r="J2232" t="s">
        <v>20</v>
      </c>
      <c r="K2232">
        <v>129000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27</v>
      </c>
      <c r="E2233" t="s">
        <v>21</v>
      </c>
      <c r="F2233">
        <v>100</v>
      </c>
      <c r="G2233" t="s">
        <v>21</v>
      </c>
      <c r="H2233" t="s">
        <v>25</v>
      </c>
      <c r="I2233">
        <v>69000</v>
      </c>
      <c r="J2233" t="s">
        <v>20</v>
      </c>
      <c r="K2233">
        <v>69000</v>
      </c>
    </row>
    <row r="2234" spans="1:11" x14ac:dyDescent="0.3">
      <c r="A2234">
        <v>2022</v>
      </c>
      <c r="B2234" t="s">
        <v>11</v>
      </c>
      <c r="C2234" t="s">
        <v>12</v>
      </c>
      <c r="D2234" t="s">
        <v>37</v>
      </c>
      <c r="E2234" t="s">
        <v>21</v>
      </c>
      <c r="F2234">
        <v>100</v>
      </c>
      <c r="G2234" t="s">
        <v>21</v>
      </c>
      <c r="H2234" t="s">
        <v>25</v>
      </c>
      <c r="I2234">
        <v>25000</v>
      </c>
      <c r="J2234" t="s">
        <v>20</v>
      </c>
      <c r="K2234">
        <v>25000</v>
      </c>
    </row>
    <row r="2235" spans="1:11" x14ac:dyDescent="0.3">
      <c r="A2235">
        <v>2022</v>
      </c>
      <c r="B2235" t="s">
        <v>11</v>
      </c>
      <c r="C2235" t="s">
        <v>12</v>
      </c>
      <c r="D2235" t="s">
        <v>27</v>
      </c>
      <c r="E2235" t="s">
        <v>21</v>
      </c>
      <c r="F2235">
        <v>100</v>
      </c>
      <c r="G2235" t="s">
        <v>21</v>
      </c>
      <c r="H2235" t="s">
        <v>25</v>
      </c>
      <c r="I2235">
        <v>126500</v>
      </c>
      <c r="J2235" t="s">
        <v>20</v>
      </c>
      <c r="K2235">
        <v>126500</v>
      </c>
    </row>
    <row r="2236" spans="1:11" x14ac:dyDescent="0.3">
      <c r="A2236">
        <v>2022</v>
      </c>
      <c r="B2236" t="s">
        <v>11</v>
      </c>
      <c r="C2236" t="s">
        <v>12</v>
      </c>
      <c r="D2236" t="s">
        <v>27</v>
      </c>
      <c r="E2236" t="s">
        <v>21</v>
      </c>
      <c r="F2236">
        <v>100</v>
      </c>
      <c r="G2236" t="s">
        <v>21</v>
      </c>
      <c r="H2236" t="s">
        <v>25</v>
      </c>
      <c r="I2236">
        <v>106260</v>
      </c>
      <c r="J2236" t="s">
        <v>20</v>
      </c>
      <c r="K2236">
        <v>106260</v>
      </c>
    </row>
    <row r="2237" spans="1:11" x14ac:dyDescent="0.3">
      <c r="A2237">
        <v>2022</v>
      </c>
      <c r="B2237" t="s">
        <v>11</v>
      </c>
      <c r="C2237" t="s">
        <v>12</v>
      </c>
      <c r="D2237" t="s">
        <v>37</v>
      </c>
      <c r="E2237" t="s">
        <v>21</v>
      </c>
      <c r="F2237">
        <v>100</v>
      </c>
      <c r="G2237" t="s">
        <v>21</v>
      </c>
      <c r="H2237" t="s">
        <v>25</v>
      </c>
      <c r="I2237">
        <v>220110</v>
      </c>
      <c r="J2237" t="s">
        <v>20</v>
      </c>
      <c r="K2237">
        <v>220110</v>
      </c>
    </row>
    <row r="2238" spans="1:11" x14ac:dyDescent="0.3">
      <c r="A2238">
        <v>2022</v>
      </c>
      <c r="B2238" t="s">
        <v>11</v>
      </c>
      <c r="C2238" t="s">
        <v>12</v>
      </c>
      <c r="D2238" t="s">
        <v>37</v>
      </c>
      <c r="E2238" t="s">
        <v>21</v>
      </c>
      <c r="F2238">
        <v>100</v>
      </c>
      <c r="G2238" t="s">
        <v>21</v>
      </c>
      <c r="H2238" t="s">
        <v>25</v>
      </c>
      <c r="I2238">
        <v>160080</v>
      </c>
      <c r="J2238" t="s">
        <v>20</v>
      </c>
      <c r="K2238">
        <v>160080</v>
      </c>
    </row>
    <row r="2239" spans="1:11" x14ac:dyDescent="0.3">
      <c r="A2239">
        <v>2022</v>
      </c>
      <c r="B2239" t="s">
        <v>11</v>
      </c>
      <c r="C2239" t="s">
        <v>12</v>
      </c>
      <c r="D2239" t="s">
        <v>27</v>
      </c>
      <c r="E2239" t="s">
        <v>21</v>
      </c>
      <c r="F2239">
        <v>100</v>
      </c>
      <c r="G2239" t="s">
        <v>21</v>
      </c>
      <c r="H2239" t="s">
        <v>25</v>
      </c>
      <c r="I2239">
        <v>105000</v>
      </c>
      <c r="J2239" t="s">
        <v>20</v>
      </c>
      <c r="K2239">
        <v>105000</v>
      </c>
    </row>
    <row r="2240" spans="1:11" x14ac:dyDescent="0.3">
      <c r="A2240">
        <v>2022</v>
      </c>
      <c r="B2240" t="s">
        <v>17</v>
      </c>
      <c r="C2240" t="s">
        <v>12</v>
      </c>
      <c r="D2240" t="s">
        <v>27</v>
      </c>
      <c r="E2240" t="s">
        <v>21</v>
      </c>
      <c r="F2240">
        <v>100</v>
      </c>
      <c r="G2240" t="s">
        <v>21</v>
      </c>
      <c r="H2240" t="s">
        <v>25</v>
      </c>
      <c r="I2240">
        <v>135000</v>
      </c>
      <c r="J2240" t="s">
        <v>20</v>
      </c>
      <c r="K2240">
        <v>135000</v>
      </c>
    </row>
    <row r="2241" spans="1:11" x14ac:dyDescent="0.3">
      <c r="A2241">
        <v>2022</v>
      </c>
      <c r="B2241" t="s">
        <v>17</v>
      </c>
      <c r="C2241" t="s">
        <v>12</v>
      </c>
      <c r="D2241" t="s">
        <v>27</v>
      </c>
      <c r="E2241" t="s">
        <v>21</v>
      </c>
      <c r="F2241">
        <v>100</v>
      </c>
      <c r="G2241" t="s">
        <v>21</v>
      </c>
      <c r="H2241" t="s">
        <v>25</v>
      </c>
      <c r="I2241">
        <v>50000</v>
      </c>
      <c r="J2241" t="s">
        <v>20</v>
      </c>
      <c r="K2241">
        <v>50000</v>
      </c>
    </row>
    <row r="2242" spans="1:11" x14ac:dyDescent="0.3">
      <c r="A2242">
        <v>2022</v>
      </c>
      <c r="B2242" t="s">
        <v>11</v>
      </c>
      <c r="C2242" t="s">
        <v>12</v>
      </c>
      <c r="D2242" t="s">
        <v>23</v>
      </c>
      <c r="E2242" t="s">
        <v>21</v>
      </c>
      <c r="F2242">
        <v>100</v>
      </c>
      <c r="G2242" t="s">
        <v>21</v>
      </c>
      <c r="H2242" t="s">
        <v>25</v>
      </c>
      <c r="I2242">
        <v>220000</v>
      </c>
      <c r="J2242" t="s">
        <v>20</v>
      </c>
      <c r="K2242">
        <v>220000</v>
      </c>
    </row>
    <row r="2243" spans="1:11" x14ac:dyDescent="0.3">
      <c r="A2243">
        <v>2022</v>
      </c>
      <c r="B2243" t="s">
        <v>17</v>
      </c>
      <c r="C2243" t="s">
        <v>12</v>
      </c>
      <c r="D2243" t="s">
        <v>23</v>
      </c>
      <c r="E2243" t="s">
        <v>33</v>
      </c>
      <c r="F2243">
        <v>0</v>
      </c>
      <c r="G2243" t="s">
        <v>33</v>
      </c>
      <c r="H2243" t="s">
        <v>25</v>
      </c>
      <c r="I2243">
        <v>140000</v>
      </c>
      <c r="J2243" t="s">
        <v>58</v>
      </c>
      <c r="K2243">
        <v>172386</v>
      </c>
    </row>
    <row r="2244" spans="1:11" x14ac:dyDescent="0.3">
      <c r="A2244">
        <v>2022</v>
      </c>
      <c r="B2244" t="s">
        <v>17</v>
      </c>
      <c r="C2244" t="s">
        <v>12</v>
      </c>
      <c r="D2244" t="s">
        <v>23</v>
      </c>
      <c r="E2244" t="s">
        <v>33</v>
      </c>
      <c r="F2244">
        <v>0</v>
      </c>
      <c r="G2244" t="s">
        <v>33</v>
      </c>
      <c r="H2244" t="s">
        <v>25</v>
      </c>
      <c r="I2244">
        <v>70000</v>
      </c>
      <c r="J2244" t="s">
        <v>58</v>
      </c>
      <c r="K2244">
        <v>86193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35</v>
      </c>
      <c r="E2245" t="s">
        <v>21</v>
      </c>
      <c r="F2245">
        <v>100</v>
      </c>
      <c r="G2245" t="s">
        <v>21</v>
      </c>
      <c r="H2245" t="s">
        <v>25</v>
      </c>
      <c r="I2245">
        <v>220000</v>
      </c>
      <c r="J2245" t="s">
        <v>20</v>
      </c>
      <c r="K2245">
        <v>220000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35</v>
      </c>
      <c r="E2246" t="s">
        <v>21</v>
      </c>
      <c r="F2246">
        <v>100</v>
      </c>
      <c r="G2246" t="s">
        <v>21</v>
      </c>
      <c r="H2246" t="s">
        <v>25</v>
      </c>
      <c r="I2246">
        <v>120000</v>
      </c>
      <c r="J2246" t="s">
        <v>20</v>
      </c>
      <c r="K2246">
        <v>120000</v>
      </c>
    </row>
    <row r="2247" spans="1:11" x14ac:dyDescent="0.3">
      <c r="A2247">
        <v>2022</v>
      </c>
      <c r="B2247" t="s">
        <v>17</v>
      </c>
      <c r="C2247" t="s">
        <v>12</v>
      </c>
      <c r="D2247" t="s">
        <v>23</v>
      </c>
      <c r="E2247" t="s">
        <v>21</v>
      </c>
      <c r="F2247">
        <v>100</v>
      </c>
      <c r="G2247" t="s">
        <v>21</v>
      </c>
      <c r="H2247" t="s">
        <v>25</v>
      </c>
      <c r="I2247">
        <v>200000</v>
      </c>
      <c r="J2247" t="s">
        <v>20</v>
      </c>
      <c r="K2247">
        <v>200000</v>
      </c>
    </row>
    <row r="2248" spans="1:11" x14ac:dyDescent="0.3">
      <c r="A2248">
        <v>2022</v>
      </c>
      <c r="B2248" t="s">
        <v>11</v>
      </c>
      <c r="C2248" t="s">
        <v>12</v>
      </c>
      <c r="D2248" t="s">
        <v>35</v>
      </c>
      <c r="E2248" t="s">
        <v>191</v>
      </c>
      <c r="F2248">
        <v>100</v>
      </c>
      <c r="G2248" t="s">
        <v>191</v>
      </c>
      <c r="H2248" t="s">
        <v>22</v>
      </c>
      <c r="I2248">
        <v>120000</v>
      </c>
      <c r="J2248" t="s">
        <v>20</v>
      </c>
      <c r="K2248">
        <v>120000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35</v>
      </c>
      <c r="E2249" t="s">
        <v>191</v>
      </c>
      <c r="F2249">
        <v>100</v>
      </c>
      <c r="G2249" t="s">
        <v>191</v>
      </c>
      <c r="H2249" t="s">
        <v>22</v>
      </c>
      <c r="I2249">
        <v>65000</v>
      </c>
      <c r="J2249" t="s">
        <v>20</v>
      </c>
      <c r="K2249">
        <v>65000</v>
      </c>
    </row>
    <row r="2250" spans="1:11" x14ac:dyDescent="0.3">
      <c r="A2250">
        <v>2022</v>
      </c>
      <c r="B2250" t="s">
        <v>44</v>
      </c>
      <c r="C2250" t="s">
        <v>12</v>
      </c>
      <c r="D2250" t="s">
        <v>37</v>
      </c>
      <c r="E2250" t="s">
        <v>21</v>
      </c>
      <c r="F2250">
        <v>100</v>
      </c>
      <c r="G2250" t="s">
        <v>21</v>
      </c>
      <c r="H2250" t="s">
        <v>25</v>
      </c>
      <c r="I2250">
        <v>324000</v>
      </c>
      <c r="J2250" t="s">
        <v>20</v>
      </c>
      <c r="K2250">
        <v>324000</v>
      </c>
    </row>
    <row r="2251" spans="1:11" x14ac:dyDescent="0.3">
      <c r="A2251">
        <v>2022</v>
      </c>
      <c r="B2251" t="s">
        <v>44</v>
      </c>
      <c r="C2251" t="s">
        <v>12</v>
      </c>
      <c r="D2251" t="s">
        <v>37</v>
      </c>
      <c r="E2251" t="s">
        <v>21</v>
      </c>
      <c r="F2251">
        <v>100</v>
      </c>
      <c r="G2251" t="s">
        <v>21</v>
      </c>
      <c r="H2251" t="s">
        <v>25</v>
      </c>
      <c r="I2251">
        <v>216000</v>
      </c>
      <c r="J2251" t="s">
        <v>20</v>
      </c>
      <c r="K2251">
        <v>216000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 t="s">
        <v>21</v>
      </c>
      <c r="F2252">
        <v>100</v>
      </c>
      <c r="G2252" t="s">
        <v>21</v>
      </c>
      <c r="H2252" t="s">
        <v>25</v>
      </c>
      <c r="I2252">
        <v>185100</v>
      </c>
      <c r="J2252" t="s">
        <v>20</v>
      </c>
      <c r="K2252">
        <v>185100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 t="s">
        <v>21</v>
      </c>
      <c r="F2253">
        <v>100</v>
      </c>
      <c r="G2253" t="s">
        <v>21</v>
      </c>
      <c r="H2253" t="s">
        <v>25</v>
      </c>
      <c r="I2253">
        <v>104890</v>
      </c>
      <c r="J2253" t="s">
        <v>20</v>
      </c>
      <c r="K2253">
        <v>104890</v>
      </c>
    </row>
    <row r="2254" spans="1:11" x14ac:dyDescent="0.3">
      <c r="A2254">
        <v>2022</v>
      </c>
      <c r="B2254" t="s">
        <v>17</v>
      </c>
      <c r="C2254" t="s">
        <v>12</v>
      </c>
      <c r="D2254" t="s">
        <v>146</v>
      </c>
      <c r="E2254" t="s">
        <v>24</v>
      </c>
      <c r="F2254">
        <v>100</v>
      </c>
      <c r="G2254" t="s">
        <v>24</v>
      </c>
      <c r="H2254" t="s">
        <v>25</v>
      </c>
      <c r="I2254">
        <v>100000</v>
      </c>
      <c r="J2254" t="s">
        <v>71</v>
      </c>
      <c r="K2254">
        <v>76814</v>
      </c>
    </row>
    <row r="2255" spans="1:11" x14ac:dyDescent="0.3">
      <c r="A2255">
        <v>2020</v>
      </c>
      <c r="B2255" t="s">
        <v>11</v>
      </c>
      <c r="C2255" t="s">
        <v>12</v>
      </c>
      <c r="D2255" t="s">
        <v>173</v>
      </c>
      <c r="E2255" t="s">
        <v>24</v>
      </c>
      <c r="F2255">
        <v>50</v>
      </c>
      <c r="G2255" t="s">
        <v>24</v>
      </c>
      <c r="H2255" t="s">
        <v>16</v>
      </c>
      <c r="I2255">
        <v>157000</v>
      </c>
      <c r="J2255" t="s">
        <v>71</v>
      </c>
      <c r="K2255">
        <v>117104</v>
      </c>
    </row>
    <row r="2256" spans="1:11" x14ac:dyDescent="0.3">
      <c r="A2256">
        <v>2022</v>
      </c>
      <c r="B2256" t="s">
        <v>44</v>
      </c>
      <c r="C2256" t="s">
        <v>12</v>
      </c>
      <c r="D2256" t="s">
        <v>80</v>
      </c>
      <c r="E2256" t="s">
        <v>24</v>
      </c>
      <c r="F2256">
        <v>50</v>
      </c>
      <c r="G2256" t="s">
        <v>24</v>
      </c>
      <c r="H2256" t="s">
        <v>16</v>
      </c>
      <c r="I2256">
        <v>250000</v>
      </c>
      <c r="J2256" t="s">
        <v>71</v>
      </c>
      <c r="K2256">
        <v>192037</v>
      </c>
    </row>
    <row r="2257" spans="1:11" x14ac:dyDescent="0.3">
      <c r="A2257">
        <v>2022</v>
      </c>
      <c r="B2257" t="s">
        <v>17</v>
      </c>
      <c r="C2257" t="s">
        <v>12</v>
      </c>
      <c r="D2257" t="s">
        <v>35</v>
      </c>
      <c r="E2257" t="s">
        <v>21</v>
      </c>
      <c r="F2257">
        <v>100</v>
      </c>
      <c r="G2257" t="s">
        <v>21</v>
      </c>
      <c r="H2257" t="s">
        <v>22</v>
      </c>
      <c r="I2257">
        <v>120000</v>
      </c>
      <c r="J2257" t="s">
        <v>20</v>
      </c>
      <c r="K2257">
        <v>120000</v>
      </c>
    </row>
    <row r="2258" spans="1:11" x14ac:dyDescent="0.3">
      <c r="A2258">
        <v>2022</v>
      </c>
      <c r="B2258" t="s">
        <v>17</v>
      </c>
      <c r="C2258" t="s">
        <v>12</v>
      </c>
      <c r="D2258" t="s">
        <v>56</v>
      </c>
      <c r="E2258" t="s">
        <v>43</v>
      </c>
      <c r="F2258">
        <v>100</v>
      </c>
      <c r="G2258" t="s">
        <v>43</v>
      </c>
      <c r="H2258" t="s">
        <v>25</v>
      </c>
      <c r="I2258">
        <v>1400000</v>
      </c>
      <c r="J2258" t="s">
        <v>42</v>
      </c>
      <c r="K2258">
        <v>17805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23</v>
      </c>
      <c r="E2259" t="s">
        <v>43</v>
      </c>
      <c r="F2259">
        <v>100</v>
      </c>
      <c r="G2259" t="s">
        <v>43</v>
      </c>
      <c r="H2259" t="s">
        <v>16</v>
      </c>
      <c r="I2259">
        <v>2400000</v>
      </c>
      <c r="J2259" t="s">
        <v>42</v>
      </c>
      <c r="K2259">
        <v>30523</v>
      </c>
    </row>
    <row r="2260" spans="1:11" x14ac:dyDescent="0.3">
      <c r="A2260">
        <v>2022</v>
      </c>
      <c r="B2260" t="s">
        <v>17</v>
      </c>
      <c r="C2260" t="s">
        <v>12</v>
      </c>
      <c r="D2260" t="s">
        <v>108</v>
      </c>
      <c r="E2260" t="s">
        <v>48</v>
      </c>
      <c r="F2260">
        <v>50</v>
      </c>
      <c r="G2260" t="s">
        <v>48</v>
      </c>
      <c r="H2260" t="s">
        <v>16</v>
      </c>
      <c r="I2260">
        <v>53000</v>
      </c>
      <c r="J2260" t="s">
        <v>14</v>
      </c>
      <c r="K2260">
        <v>55685</v>
      </c>
    </row>
    <row r="2261" spans="1:11" x14ac:dyDescent="0.3">
      <c r="A2261">
        <v>2022</v>
      </c>
      <c r="B2261" t="s">
        <v>17</v>
      </c>
      <c r="C2261" t="s">
        <v>48</v>
      </c>
      <c r="D2261" t="s">
        <v>37</v>
      </c>
      <c r="E2261" t="s">
        <v>31</v>
      </c>
      <c r="F2261">
        <v>50</v>
      </c>
      <c r="G2261" t="s">
        <v>31</v>
      </c>
      <c r="H2261" t="s">
        <v>16</v>
      </c>
      <c r="I2261">
        <v>50000</v>
      </c>
      <c r="J2261" t="s">
        <v>14</v>
      </c>
      <c r="K2261">
        <v>52533</v>
      </c>
    </row>
    <row r="2262" spans="1:11" x14ac:dyDescent="0.3">
      <c r="A2262">
        <v>2022</v>
      </c>
      <c r="B2262" t="s">
        <v>28</v>
      </c>
      <c r="C2262" t="s">
        <v>12</v>
      </c>
      <c r="D2262" t="s">
        <v>23</v>
      </c>
      <c r="E2262" t="s">
        <v>43</v>
      </c>
      <c r="F2262">
        <v>100</v>
      </c>
      <c r="G2262" t="s">
        <v>43</v>
      </c>
      <c r="H2262" t="s">
        <v>25</v>
      </c>
      <c r="I2262">
        <v>1400000</v>
      </c>
      <c r="J2262" t="s">
        <v>42</v>
      </c>
      <c r="K2262">
        <v>17805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88</v>
      </c>
      <c r="E2263" t="s">
        <v>183</v>
      </c>
      <c r="F2263">
        <v>100</v>
      </c>
      <c r="G2263" t="s">
        <v>21</v>
      </c>
      <c r="H2263" t="s">
        <v>16</v>
      </c>
      <c r="I2263">
        <v>75000</v>
      </c>
      <c r="J2263" t="s">
        <v>20</v>
      </c>
      <c r="K2263">
        <v>75000</v>
      </c>
    </row>
    <row r="2264" spans="1:11" x14ac:dyDescent="0.3">
      <c r="A2264">
        <v>2022</v>
      </c>
      <c r="B2264" t="s">
        <v>17</v>
      </c>
      <c r="C2264" t="s">
        <v>12</v>
      </c>
      <c r="D2264" t="s">
        <v>57</v>
      </c>
      <c r="E2264" t="s">
        <v>21</v>
      </c>
      <c r="F2264">
        <v>100</v>
      </c>
      <c r="G2264" t="s">
        <v>21</v>
      </c>
      <c r="H2264" t="s">
        <v>16</v>
      </c>
      <c r="I2264">
        <v>157000</v>
      </c>
      <c r="J2264" t="s">
        <v>20</v>
      </c>
      <c r="K2264">
        <v>157000</v>
      </c>
    </row>
    <row r="2265" spans="1:11" x14ac:dyDescent="0.3">
      <c r="A2265">
        <v>2022</v>
      </c>
      <c r="B2265" t="s">
        <v>17</v>
      </c>
      <c r="C2265" t="s">
        <v>12</v>
      </c>
      <c r="D2265" t="s">
        <v>56</v>
      </c>
      <c r="E2265" t="s">
        <v>24</v>
      </c>
      <c r="F2265">
        <v>50</v>
      </c>
      <c r="G2265" t="s">
        <v>24</v>
      </c>
      <c r="H2265" t="s">
        <v>16</v>
      </c>
      <c r="I2265">
        <v>90000</v>
      </c>
      <c r="J2265" t="s">
        <v>71</v>
      </c>
      <c r="K2265">
        <v>69133</v>
      </c>
    </row>
    <row r="2266" spans="1:11" x14ac:dyDescent="0.3">
      <c r="A2266">
        <v>2022</v>
      </c>
      <c r="B2266" t="s">
        <v>28</v>
      </c>
      <c r="C2266" t="s">
        <v>12</v>
      </c>
      <c r="D2266" t="s">
        <v>37</v>
      </c>
      <c r="E2266" t="s">
        <v>21</v>
      </c>
      <c r="F2266">
        <v>100</v>
      </c>
      <c r="G2266" t="s">
        <v>21</v>
      </c>
      <c r="H2266" t="s">
        <v>22</v>
      </c>
      <c r="I2266">
        <v>65000</v>
      </c>
      <c r="J2266" t="s">
        <v>20</v>
      </c>
      <c r="K2266">
        <v>65000</v>
      </c>
    </row>
    <row r="2267" spans="1:11" x14ac:dyDescent="0.3">
      <c r="A2267">
        <v>2022</v>
      </c>
      <c r="B2267" t="s">
        <v>11</v>
      </c>
      <c r="C2267" t="s">
        <v>12</v>
      </c>
      <c r="D2267" t="s">
        <v>35</v>
      </c>
      <c r="E2267" t="s">
        <v>79</v>
      </c>
      <c r="F2267">
        <v>100</v>
      </c>
      <c r="G2267" t="s">
        <v>79</v>
      </c>
      <c r="H2267" t="s">
        <v>22</v>
      </c>
      <c r="I2267">
        <v>65000</v>
      </c>
      <c r="J2267" t="s">
        <v>14</v>
      </c>
      <c r="K2267">
        <v>68293</v>
      </c>
    </row>
    <row r="2268" spans="1:11" x14ac:dyDescent="0.3">
      <c r="A2268">
        <v>2021</v>
      </c>
      <c r="B2268" t="s">
        <v>17</v>
      </c>
      <c r="C2268" t="s">
        <v>12</v>
      </c>
      <c r="D2268" t="s">
        <v>23</v>
      </c>
      <c r="E2268" t="s">
        <v>21</v>
      </c>
      <c r="F2268">
        <v>50</v>
      </c>
      <c r="G2268" t="s">
        <v>21</v>
      </c>
      <c r="H2268" t="s">
        <v>16</v>
      </c>
      <c r="I2268">
        <v>109000</v>
      </c>
      <c r="J2268" t="s">
        <v>20</v>
      </c>
      <c r="K2268">
        <v>109000</v>
      </c>
    </row>
    <row r="2269" spans="1:11" x14ac:dyDescent="0.3">
      <c r="A2269">
        <v>2022</v>
      </c>
      <c r="B2269" t="s">
        <v>17</v>
      </c>
      <c r="C2269" t="s">
        <v>12</v>
      </c>
      <c r="D2269" t="s">
        <v>23</v>
      </c>
      <c r="E2269" t="s">
        <v>24</v>
      </c>
      <c r="F2269">
        <v>100</v>
      </c>
      <c r="G2269" t="s">
        <v>24</v>
      </c>
      <c r="H2269" t="s">
        <v>25</v>
      </c>
      <c r="I2269">
        <v>88000</v>
      </c>
      <c r="J2269" t="s">
        <v>71</v>
      </c>
      <c r="K2269">
        <v>67597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38</v>
      </c>
      <c r="E2270" t="s">
        <v>48</v>
      </c>
      <c r="F2270">
        <v>100</v>
      </c>
      <c r="G2270" t="s">
        <v>192</v>
      </c>
      <c r="H2270" t="s">
        <v>25</v>
      </c>
      <c r="I2270">
        <v>10000</v>
      </c>
      <c r="J2270" t="s">
        <v>20</v>
      </c>
      <c r="K2270">
        <v>10000</v>
      </c>
    </row>
    <row r="2271" spans="1:11" x14ac:dyDescent="0.3">
      <c r="A2271">
        <v>2022</v>
      </c>
      <c r="B2271" t="s">
        <v>17</v>
      </c>
      <c r="C2271" t="s">
        <v>12</v>
      </c>
      <c r="D2271" t="s">
        <v>27</v>
      </c>
      <c r="E2271" t="s">
        <v>135</v>
      </c>
      <c r="F2271">
        <v>100</v>
      </c>
      <c r="G2271" t="s">
        <v>135</v>
      </c>
      <c r="H2271" t="s">
        <v>22</v>
      </c>
      <c r="I2271">
        <v>20000</v>
      </c>
      <c r="J2271" t="s">
        <v>20</v>
      </c>
      <c r="K2271">
        <v>20000</v>
      </c>
    </row>
    <row r="2272" spans="1:11" x14ac:dyDescent="0.3">
      <c r="A2272">
        <v>2021</v>
      </c>
      <c r="B2272" t="s">
        <v>11</v>
      </c>
      <c r="C2272" t="s">
        <v>12</v>
      </c>
      <c r="D2272" t="s">
        <v>68</v>
      </c>
      <c r="E2272" t="s">
        <v>99</v>
      </c>
      <c r="F2272">
        <v>100</v>
      </c>
      <c r="G2272" t="s">
        <v>99</v>
      </c>
      <c r="H2272" t="s">
        <v>16</v>
      </c>
      <c r="I2272">
        <v>87000</v>
      </c>
      <c r="J2272" t="s">
        <v>14</v>
      </c>
      <c r="K2272">
        <v>102839</v>
      </c>
    </row>
    <row r="2273" spans="1:11" x14ac:dyDescent="0.3">
      <c r="A2273">
        <v>2022</v>
      </c>
      <c r="B2273" t="s">
        <v>11</v>
      </c>
      <c r="C2273" t="s">
        <v>12</v>
      </c>
      <c r="D2273" t="s">
        <v>68</v>
      </c>
      <c r="E2273" t="s">
        <v>193</v>
      </c>
      <c r="F2273">
        <v>100</v>
      </c>
      <c r="G2273" t="s">
        <v>21</v>
      </c>
      <c r="H2273" t="s">
        <v>25</v>
      </c>
      <c r="I2273">
        <v>200000</v>
      </c>
      <c r="J2273" t="s">
        <v>20</v>
      </c>
      <c r="K2273">
        <v>200000</v>
      </c>
    </row>
    <row r="2274" spans="1:11" x14ac:dyDescent="0.3">
      <c r="A2274">
        <v>2022</v>
      </c>
      <c r="B2274" t="s">
        <v>28</v>
      </c>
      <c r="C2274" t="s">
        <v>12</v>
      </c>
      <c r="D2274" t="s">
        <v>23</v>
      </c>
      <c r="E2274" t="s">
        <v>24</v>
      </c>
      <c r="F2274">
        <v>100</v>
      </c>
      <c r="G2274" t="s">
        <v>24</v>
      </c>
      <c r="H2274" t="s">
        <v>16</v>
      </c>
      <c r="I2274">
        <v>66500</v>
      </c>
      <c r="J2274" t="s">
        <v>71</v>
      </c>
      <c r="K2274">
        <v>51081</v>
      </c>
    </row>
    <row r="2275" spans="1:11" x14ac:dyDescent="0.3">
      <c r="A2275">
        <v>2022</v>
      </c>
      <c r="B2275" t="s">
        <v>17</v>
      </c>
      <c r="C2275" t="s">
        <v>12</v>
      </c>
      <c r="D2275" t="s">
        <v>35</v>
      </c>
      <c r="E2275" t="s">
        <v>65</v>
      </c>
      <c r="F2275">
        <v>100</v>
      </c>
      <c r="G2275" t="s">
        <v>65</v>
      </c>
      <c r="H2275" t="s">
        <v>16</v>
      </c>
      <c r="I2275">
        <v>121000</v>
      </c>
      <c r="J2275" t="s">
        <v>64</v>
      </c>
      <c r="K2275">
        <v>83864</v>
      </c>
    </row>
    <row r="2276" spans="1:11" x14ac:dyDescent="0.3">
      <c r="A2276">
        <v>2022</v>
      </c>
      <c r="B2276" t="s">
        <v>28</v>
      </c>
      <c r="C2276" t="s">
        <v>12</v>
      </c>
      <c r="D2276" t="s">
        <v>23</v>
      </c>
      <c r="E2276" t="s">
        <v>194</v>
      </c>
      <c r="F2276">
        <v>100</v>
      </c>
      <c r="G2276" t="s">
        <v>193</v>
      </c>
      <c r="H2276" t="s">
        <v>16</v>
      </c>
      <c r="I2276">
        <v>40000</v>
      </c>
      <c r="J2276" t="s">
        <v>20</v>
      </c>
      <c r="K2276">
        <v>40000</v>
      </c>
    </row>
    <row r="2277" spans="1:11" x14ac:dyDescent="0.3">
      <c r="A2277">
        <v>2022</v>
      </c>
      <c r="B2277" t="s">
        <v>17</v>
      </c>
      <c r="C2277" t="s">
        <v>12</v>
      </c>
      <c r="D2277" t="s">
        <v>68</v>
      </c>
      <c r="E2277" t="s">
        <v>130</v>
      </c>
      <c r="F2277">
        <v>100</v>
      </c>
      <c r="G2277" t="s">
        <v>130</v>
      </c>
      <c r="H2277" t="s">
        <v>22</v>
      </c>
      <c r="I2277">
        <v>30000</v>
      </c>
      <c r="J2277" t="s">
        <v>14</v>
      </c>
      <c r="K2277">
        <v>31520</v>
      </c>
    </row>
    <row r="2278" spans="1:11" x14ac:dyDescent="0.3">
      <c r="A2278">
        <v>2022</v>
      </c>
      <c r="B2278" t="s">
        <v>11</v>
      </c>
      <c r="C2278" t="s">
        <v>12</v>
      </c>
      <c r="D2278" t="s">
        <v>35</v>
      </c>
      <c r="E2278" t="s">
        <v>51</v>
      </c>
      <c r="F2278">
        <v>100</v>
      </c>
      <c r="G2278" t="s">
        <v>51</v>
      </c>
      <c r="H2278" t="s">
        <v>16</v>
      </c>
      <c r="I2278">
        <v>57000</v>
      </c>
      <c r="J2278" t="s">
        <v>14</v>
      </c>
      <c r="K2278">
        <v>59888</v>
      </c>
    </row>
    <row r="2279" spans="1:11" x14ac:dyDescent="0.3">
      <c r="A2279">
        <v>2020</v>
      </c>
      <c r="B2279" t="s">
        <v>28</v>
      </c>
      <c r="C2279" t="s">
        <v>12</v>
      </c>
      <c r="D2279" t="s">
        <v>37</v>
      </c>
      <c r="E2279" t="s">
        <v>145</v>
      </c>
      <c r="F2279">
        <v>100</v>
      </c>
      <c r="G2279" t="s">
        <v>31</v>
      </c>
      <c r="H2279" t="s">
        <v>16</v>
      </c>
      <c r="I2279">
        <v>48000</v>
      </c>
      <c r="J2279" t="s">
        <v>14</v>
      </c>
      <c r="K2279">
        <v>54742</v>
      </c>
    </row>
    <row r="2280" spans="1:11" x14ac:dyDescent="0.3">
      <c r="A2280">
        <v>2022</v>
      </c>
      <c r="B2280" t="s">
        <v>11</v>
      </c>
      <c r="C2280" t="s">
        <v>12</v>
      </c>
      <c r="D2280" t="s">
        <v>52</v>
      </c>
      <c r="E2280" t="s">
        <v>63</v>
      </c>
      <c r="F2280">
        <v>50</v>
      </c>
      <c r="G2280" t="s">
        <v>63</v>
      </c>
      <c r="H2280" t="s">
        <v>16</v>
      </c>
      <c r="I2280">
        <v>85000</v>
      </c>
      <c r="J2280" t="s">
        <v>14</v>
      </c>
      <c r="K2280">
        <v>89306</v>
      </c>
    </row>
    <row r="2281" spans="1:11" x14ac:dyDescent="0.3">
      <c r="A2281">
        <v>2022</v>
      </c>
      <c r="B2281" t="s">
        <v>28</v>
      </c>
      <c r="C2281" t="s">
        <v>12</v>
      </c>
      <c r="D2281" t="s">
        <v>23</v>
      </c>
      <c r="E2281" t="s">
        <v>65</v>
      </c>
      <c r="F2281">
        <v>50</v>
      </c>
      <c r="G2281" t="s">
        <v>65</v>
      </c>
      <c r="H2281" t="s">
        <v>25</v>
      </c>
      <c r="I2281">
        <v>120000</v>
      </c>
      <c r="J2281" t="s">
        <v>64</v>
      </c>
      <c r="K2281">
        <v>83171</v>
      </c>
    </row>
    <row r="2282" spans="1:11" x14ac:dyDescent="0.3">
      <c r="A2282">
        <v>2022</v>
      </c>
      <c r="B2282" t="s">
        <v>11</v>
      </c>
      <c r="C2282" t="s">
        <v>12</v>
      </c>
      <c r="D2282" t="s">
        <v>23</v>
      </c>
      <c r="E2282" t="s">
        <v>21</v>
      </c>
      <c r="F2282">
        <v>100</v>
      </c>
      <c r="G2282" t="s">
        <v>21</v>
      </c>
      <c r="H2282" t="s">
        <v>25</v>
      </c>
      <c r="I2282">
        <v>165000</v>
      </c>
      <c r="J2282" t="s">
        <v>20</v>
      </c>
      <c r="K2282">
        <v>165000</v>
      </c>
    </row>
    <row r="2283" spans="1:11" x14ac:dyDescent="0.3">
      <c r="A2283">
        <v>2022</v>
      </c>
      <c r="B2283" t="s">
        <v>17</v>
      </c>
      <c r="C2283" t="s">
        <v>12</v>
      </c>
      <c r="D2283" t="s">
        <v>81</v>
      </c>
      <c r="E2283" t="s">
        <v>21</v>
      </c>
      <c r="F2283">
        <v>50</v>
      </c>
      <c r="G2283" t="s">
        <v>21</v>
      </c>
      <c r="H2283" t="s">
        <v>25</v>
      </c>
      <c r="I2283">
        <v>153000</v>
      </c>
      <c r="J2283" t="s">
        <v>20</v>
      </c>
      <c r="K2283">
        <v>153000</v>
      </c>
    </row>
    <row r="2284" spans="1:11" x14ac:dyDescent="0.3">
      <c r="A2284">
        <v>2022</v>
      </c>
      <c r="B2284" t="s">
        <v>11</v>
      </c>
      <c r="C2284" t="s">
        <v>12</v>
      </c>
      <c r="D2284" t="s">
        <v>23</v>
      </c>
      <c r="E2284" t="s">
        <v>110</v>
      </c>
      <c r="F2284">
        <v>100</v>
      </c>
      <c r="G2284" t="s">
        <v>21</v>
      </c>
      <c r="H2284" t="s">
        <v>25</v>
      </c>
      <c r="I2284">
        <v>100000</v>
      </c>
      <c r="J2284" t="s">
        <v>20</v>
      </c>
      <c r="K2284">
        <v>100000</v>
      </c>
    </row>
    <row r="2285" spans="1:11" x14ac:dyDescent="0.3">
      <c r="A2285">
        <v>2022</v>
      </c>
      <c r="B2285" t="s">
        <v>11</v>
      </c>
      <c r="C2285" t="s">
        <v>12</v>
      </c>
      <c r="D2285" t="s">
        <v>146</v>
      </c>
      <c r="E2285" t="s">
        <v>24</v>
      </c>
      <c r="F2285">
        <v>100</v>
      </c>
      <c r="G2285" t="s">
        <v>24</v>
      </c>
      <c r="H2285" t="s">
        <v>25</v>
      </c>
      <c r="I2285">
        <v>100000</v>
      </c>
      <c r="J2285" t="s">
        <v>71</v>
      </c>
      <c r="K2285">
        <v>76814</v>
      </c>
    </row>
    <row r="2286" spans="1:11" x14ac:dyDescent="0.3">
      <c r="A2286">
        <v>2022</v>
      </c>
      <c r="B2286" t="s">
        <v>17</v>
      </c>
      <c r="C2286" t="s">
        <v>12</v>
      </c>
      <c r="D2286" t="s">
        <v>23</v>
      </c>
      <c r="E2286" t="s">
        <v>121</v>
      </c>
      <c r="F2286">
        <v>100</v>
      </c>
      <c r="G2286" t="s">
        <v>121</v>
      </c>
      <c r="H2286" t="s">
        <v>16</v>
      </c>
      <c r="I2286">
        <v>150000</v>
      </c>
      <c r="J2286" t="s">
        <v>120</v>
      </c>
      <c r="K2286">
        <v>33609</v>
      </c>
    </row>
    <row r="2287" spans="1:11" x14ac:dyDescent="0.3">
      <c r="A2287">
        <v>2022</v>
      </c>
      <c r="B2287" t="s">
        <v>17</v>
      </c>
      <c r="C2287" t="s">
        <v>12</v>
      </c>
      <c r="D2287" t="s">
        <v>195</v>
      </c>
      <c r="E2287" t="s">
        <v>24</v>
      </c>
      <c r="F2287">
        <v>100</v>
      </c>
      <c r="G2287" t="s">
        <v>24</v>
      </c>
      <c r="H2287" t="s">
        <v>22</v>
      </c>
      <c r="I2287">
        <v>75000</v>
      </c>
      <c r="J2287" t="s">
        <v>20</v>
      </c>
      <c r="K2287">
        <v>75000</v>
      </c>
    </row>
    <row r="2288" spans="1:11" x14ac:dyDescent="0.3">
      <c r="A2288">
        <v>2020</v>
      </c>
      <c r="B2288" t="s">
        <v>17</v>
      </c>
      <c r="C2288" t="s">
        <v>12</v>
      </c>
      <c r="D2288" t="s">
        <v>125</v>
      </c>
      <c r="E2288" t="s">
        <v>196</v>
      </c>
      <c r="F2288">
        <v>0</v>
      </c>
      <c r="G2288" t="s">
        <v>196</v>
      </c>
      <c r="H2288" t="s">
        <v>22</v>
      </c>
      <c r="I2288">
        <v>20000</v>
      </c>
      <c r="J2288" t="s">
        <v>20</v>
      </c>
      <c r="K2288">
        <v>20000</v>
      </c>
    </row>
    <row r="2289" spans="1:11" x14ac:dyDescent="0.3">
      <c r="A2289">
        <v>2022</v>
      </c>
      <c r="B2289" t="s">
        <v>28</v>
      </c>
      <c r="C2289" t="s">
        <v>18</v>
      </c>
      <c r="D2289" t="s">
        <v>88</v>
      </c>
      <c r="E2289" t="s">
        <v>197</v>
      </c>
      <c r="F2289">
        <v>100</v>
      </c>
      <c r="G2289" t="s">
        <v>176</v>
      </c>
      <c r="H2289" t="s">
        <v>25</v>
      </c>
      <c r="I2289">
        <v>29000</v>
      </c>
      <c r="J2289" t="s">
        <v>14</v>
      </c>
      <c r="K2289">
        <v>30469</v>
      </c>
    </row>
    <row r="2290" spans="1:11" x14ac:dyDescent="0.3">
      <c r="A2290">
        <v>2021</v>
      </c>
      <c r="B2290" t="s">
        <v>17</v>
      </c>
      <c r="C2290" t="s">
        <v>12</v>
      </c>
      <c r="D2290" t="s">
        <v>52</v>
      </c>
      <c r="E2290" t="s">
        <v>176</v>
      </c>
      <c r="F2290">
        <v>50</v>
      </c>
      <c r="G2290" t="s">
        <v>176</v>
      </c>
      <c r="H2290" t="s">
        <v>16</v>
      </c>
      <c r="I2290">
        <v>69999</v>
      </c>
      <c r="J2290" t="s">
        <v>20</v>
      </c>
      <c r="K2290">
        <v>69999</v>
      </c>
    </row>
    <row r="2291" spans="1:11" x14ac:dyDescent="0.3">
      <c r="A2291">
        <v>2022</v>
      </c>
      <c r="B2291" t="s">
        <v>28</v>
      </c>
      <c r="C2291" t="s">
        <v>12</v>
      </c>
      <c r="D2291" t="s">
        <v>37</v>
      </c>
      <c r="E2291" t="s">
        <v>145</v>
      </c>
      <c r="F2291">
        <v>100</v>
      </c>
      <c r="G2291" t="s">
        <v>31</v>
      </c>
      <c r="H2291" t="s">
        <v>25</v>
      </c>
      <c r="I2291">
        <v>52800</v>
      </c>
      <c r="J2291" t="s">
        <v>14</v>
      </c>
      <c r="K2291">
        <v>55475</v>
      </c>
    </row>
    <row r="2292" spans="1:11" x14ac:dyDescent="0.3">
      <c r="A2292">
        <v>2022</v>
      </c>
      <c r="B2292" t="s">
        <v>17</v>
      </c>
      <c r="C2292" t="s">
        <v>12</v>
      </c>
      <c r="D2292" t="s">
        <v>52</v>
      </c>
      <c r="E2292" t="s">
        <v>90</v>
      </c>
      <c r="F2292">
        <v>0</v>
      </c>
      <c r="G2292" t="s">
        <v>90</v>
      </c>
      <c r="H2292" t="s">
        <v>16</v>
      </c>
      <c r="I2292">
        <v>59000</v>
      </c>
      <c r="J2292" t="s">
        <v>14</v>
      </c>
      <c r="K2292">
        <v>61989</v>
      </c>
    </row>
    <row r="2293" spans="1:11" x14ac:dyDescent="0.3">
      <c r="A2293">
        <v>2022</v>
      </c>
      <c r="B2293" t="s">
        <v>11</v>
      </c>
      <c r="C2293" t="s">
        <v>12</v>
      </c>
      <c r="D2293" t="s">
        <v>69</v>
      </c>
      <c r="E2293" t="s">
        <v>21</v>
      </c>
      <c r="F2293">
        <v>100</v>
      </c>
      <c r="G2293" t="s">
        <v>21</v>
      </c>
      <c r="H2293" t="s">
        <v>25</v>
      </c>
      <c r="I2293">
        <v>152500</v>
      </c>
      <c r="J2293" t="s">
        <v>20</v>
      </c>
      <c r="K2293">
        <v>152500</v>
      </c>
    </row>
    <row r="2294" spans="1:11" x14ac:dyDescent="0.3">
      <c r="A2294">
        <v>2022</v>
      </c>
      <c r="B2294" t="s">
        <v>28</v>
      </c>
      <c r="C2294" t="s">
        <v>12</v>
      </c>
      <c r="D2294" t="s">
        <v>52</v>
      </c>
      <c r="E2294" t="s">
        <v>21</v>
      </c>
      <c r="F2294">
        <v>100</v>
      </c>
      <c r="G2294" t="s">
        <v>21</v>
      </c>
      <c r="H2294" t="s">
        <v>16</v>
      </c>
      <c r="I2294">
        <v>120000</v>
      </c>
      <c r="J2294" t="s">
        <v>20</v>
      </c>
      <c r="K2294">
        <v>120000</v>
      </c>
    </row>
    <row r="2295" spans="1:11" x14ac:dyDescent="0.3">
      <c r="A2295">
        <v>2022</v>
      </c>
      <c r="B2295" t="s">
        <v>17</v>
      </c>
      <c r="C2295" t="s">
        <v>12</v>
      </c>
      <c r="D2295" t="s">
        <v>23</v>
      </c>
      <c r="E2295" t="s">
        <v>21</v>
      </c>
      <c r="F2295">
        <v>100</v>
      </c>
      <c r="G2295" t="s">
        <v>21</v>
      </c>
      <c r="H2295" t="s">
        <v>16</v>
      </c>
      <c r="I2295">
        <v>135000</v>
      </c>
      <c r="J2295" t="s">
        <v>20</v>
      </c>
      <c r="K2295">
        <v>135000</v>
      </c>
    </row>
    <row r="2296" spans="1:11" x14ac:dyDescent="0.3">
      <c r="A2296">
        <v>2022</v>
      </c>
      <c r="B2296" t="s">
        <v>11</v>
      </c>
      <c r="C2296" t="s">
        <v>12</v>
      </c>
      <c r="D2296" t="s">
        <v>137</v>
      </c>
      <c r="E2296" t="s">
        <v>21</v>
      </c>
      <c r="F2296">
        <v>100</v>
      </c>
      <c r="G2296" t="s">
        <v>21</v>
      </c>
      <c r="H2296" t="s">
        <v>16</v>
      </c>
      <c r="I2296">
        <v>405000</v>
      </c>
      <c r="J2296" t="s">
        <v>20</v>
      </c>
      <c r="K2296">
        <v>405000</v>
      </c>
    </row>
    <row r="2297" spans="1:11" x14ac:dyDescent="0.3">
      <c r="A2297">
        <v>2021</v>
      </c>
      <c r="B2297" t="s">
        <v>11</v>
      </c>
      <c r="C2297" t="s">
        <v>12</v>
      </c>
      <c r="D2297" t="s">
        <v>37</v>
      </c>
      <c r="E2297" t="s">
        <v>21</v>
      </c>
      <c r="F2297">
        <v>0</v>
      </c>
      <c r="G2297" t="s">
        <v>21</v>
      </c>
      <c r="H2297" t="s">
        <v>16</v>
      </c>
      <c r="I2297">
        <v>150000</v>
      </c>
      <c r="J2297" t="s">
        <v>20</v>
      </c>
      <c r="K2297">
        <v>150000</v>
      </c>
    </row>
    <row r="2298" spans="1:11" x14ac:dyDescent="0.3">
      <c r="A2298">
        <v>2021</v>
      </c>
      <c r="B2298" t="s">
        <v>11</v>
      </c>
      <c r="C2298" t="s">
        <v>12</v>
      </c>
      <c r="D2298" t="s">
        <v>69</v>
      </c>
      <c r="E2298" t="s">
        <v>21</v>
      </c>
      <c r="F2298">
        <v>0</v>
      </c>
      <c r="G2298" t="s">
        <v>21</v>
      </c>
      <c r="H2298" t="s">
        <v>16</v>
      </c>
      <c r="I2298">
        <v>240000</v>
      </c>
      <c r="J2298" t="s">
        <v>20</v>
      </c>
      <c r="K2298">
        <v>240000</v>
      </c>
    </row>
    <row r="2299" spans="1:11" x14ac:dyDescent="0.3">
      <c r="A2299">
        <v>2021</v>
      </c>
      <c r="B2299" t="s">
        <v>17</v>
      </c>
      <c r="C2299" t="s">
        <v>12</v>
      </c>
      <c r="D2299" t="s">
        <v>27</v>
      </c>
      <c r="E2299" t="s">
        <v>21</v>
      </c>
      <c r="F2299">
        <v>100</v>
      </c>
      <c r="G2299" t="s">
        <v>21</v>
      </c>
      <c r="H2299" t="s">
        <v>16</v>
      </c>
      <c r="I2299">
        <v>135000</v>
      </c>
      <c r="J2299" t="s">
        <v>20</v>
      </c>
      <c r="K2299">
        <v>135000</v>
      </c>
    </row>
    <row r="2300" spans="1:11" x14ac:dyDescent="0.3">
      <c r="A2300">
        <v>2021</v>
      </c>
      <c r="B2300" t="s">
        <v>28</v>
      </c>
      <c r="C2300" t="s">
        <v>12</v>
      </c>
      <c r="D2300" t="s">
        <v>23</v>
      </c>
      <c r="E2300" t="s">
        <v>21</v>
      </c>
      <c r="F2300">
        <v>100</v>
      </c>
      <c r="G2300" t="s">
        <v>21</v>
      </c>
      <c r="H2300" t="s">
        <v>25</v>
      </c>
      <c r="I2300">
        <v>80000</v>
      </c>
      <c r="J2300" t="s">
        <v>20</v>
      </c>
      <c r="K2300">
        <v>80000</v>
      </c>
    </row>
    <row r="2301" spans="1:11" x14ac:dyDescent="0.3">
      <c r="A2301">
        <v>2022</v>
      </c>
      <c r="B2301" t="s">
        <v>11</v>
      </c>
      <c r="C2301" t="s">
        <v>12</v>
      </c>
      <c r="D2301" t="s">
        <v>57</v>
      </c>
      <c r="E2301" t="s">
        <v>21</v>
      </c>
      <c r="F2301">
        <v>100</v>
      </c>
      <c r="G2301" t="s">
        <v>21</v>
      </c>
      <c r="H2301" t="s">
        <v>16</v>
      </c>
      <c r="I2301">
        <v>380000</v>
      </c>
      <c r="J2301" t="s">
        <v>20</v>
      </c>
      <c r="K2301">
        <v>380000</v>
      </c>
    </row>
    <row r="2302" spans="1:11" x14ac:dyDescent="0.3">
      <c r="A2302">
        <v>2022</v>
      </c>
      <c r="B2302" t="s">
        <v>17</v>
      </c>
      <c r="C2302" t="s">
        <v>12</v>
      </c>
      <c r="D2302" t="s">
        <v>23</v>
      </c>
      <c r="E2302" t="s">
        <v>54</v>
      </c>
      <c r="F2302">
        <v>0</v>
      </c>
      <c r="G2302" t="s">
        <v>54</v>
      </c>
      <c r="H2302" t="s">
        <v>16</v>
      </c>
      <c r="I2302">
        <v>115000</v>
      </c>
      <c r="J2302" t="s">
        <v>53</v>
      </c>
      <c r="K2302">
        <v>120402</v>
      </c>
    </row>
    <row r="2303" spans="1:11" x14ac:dyDescent="0.3">
      <c r="A2303">
        <v>2022</v>
      </c>
      <c r="B2303" t="s">
        <v>11</v>
      </c>
      <c r="C2303" t="s">
        <v>12</v>
      </c>
      <c r="D2303" t="s">
        <v>57</v>
      </c>
      <c r="E2303" t="s">
        <v>21</v>
      </c>
      <c r="F2303">
        <v>100</v>
      </c>
      <c r="G2303" t="s">
        <v>21</v>
      </c>
      <c r="H2303" t="s">
        <v>16</v>
      </c>
      <c r="I2303">
        <v>177000</v>
      </c>
      <c r="J2303" t="s">
        <v>20</v>
      </c>
      <c r="K2303">
        <v>177000</v>
      </c>
    </row>
    <row r="2304" spans="1:11" x14ac:dyDescent="0.3">
      <c r="A2304">
        <v>2022</v>
      </c>
      <c r="B2304" t="s">
        <v>17</v>
      </c>
      <c r="C2304" t="s">
        <v>12</v>
      </c>
      <c r="D2304" t="s">
        <v>37</v>
      </c>
      <c r="E2304" t="s">
        <v>63</v>
      </c>
      <c r="F2304">
        <v>100</v>
      </c>
      <c r="G2304" t="s">
        <v>63</v>
      </c>
      <c r="H2304" t="s">
        <v>25</v>
      </c>
      <c r="I2304">
        <v>62000</v>
      </c>
      <c r="J2304" t="s">
        <v>14</v>
      </c>
      <c r="K2304">
        <v>65141</v>
      </c>
    </row>
    <row r="2305" spans="1:11" x14ac:dyDescent="0.3">
      <c r="A2305">
        <v>2022</v>
      </c>
      <c r="B2305" t="s">
        <v>17</v>
      </c>
      <c r="C2305" t="s">
        <v>12</v>
      </c>
      <c r="D2305" t="s">
        <v>23</v>
      </c>
      <c r="E2305" t="s">
        <v>111</v>
      </c>
      <c r="F2305">
        <v>100</v>
      </c>
      <c r="G2305" t="s">
        <v>21</v>
      </c>
      <c r="H2305" t="s">
        <v>22</v>
      </c>
      <c r="I2305">
        <v>48000</v>
      </c>
      <c r="J2305" t="s">
        <v>20</v>
      </c>
      <c r="K2305">
        <v>48000</v>
      </c>
    </row>
    <row r="2306" spans="1:11" x14ac:dyDescent="0.3">
      <c r="A2306">
        <v>2022</v>
      </c>
      <c r="B2306" t="s">
        <v>28</v>
      </c>
      <c r="C2306" t="s">
        <v>12</v>
      </c>
      <c r="D2306" t="s">
        <v>153</v>
      </c>
      <c r="E2306" t="s">
        <v>145</v>
      </c>
      <c r="F2306">
        <v>0</v>
      </c>
      <c r="G2306" t="s">
        <v>145</v>
      </c>
      <c r="H2306" t="s">
        <v>25</v>
      </c>
      <c r="I2306">
        <v>20000</v>
      </c>
      <c r="J2306" t="s">
        <v>20</v>
      </c>
      <c r="K2306">
        <v>20000</v>
      </c>
    </row>
    <row r="2307" spans="1:11" x14ac:dyDescent="0.3">
      <c r="A2307">
        <v>2021</v>
      </c>
      <c r="B2307" t="s">
        <v>11</v>
      </c>
      <c r="C2307" t="s">
        <v>12</v>
      </c>
      <c r="D2307" t="s">
        <v>13</v>
      </c>
      <c r="E2307" t="s">
        <v>21</v>
      </c>
      <c r="F2307">
        <v>0</v>
      </c>
      <c r="G2307" t="s">
        <v>21</v>
      </c>
      <c r="H2307" t="s">
        <v>16</v>
      </c>
      <c r="I2307">
        <v>220000</v>
      </c>
      <c r="J2307" t="s">
        <v>20</v>
      </c>
      <c r="K2307">
        <v>220000</v>
      </c>
    </row>
    <row r="2308" spans="1:11" x14ac:dyDescent="0.3">
      <c r="A2308">
        <v>2021</v>
      </c>
      <c r="B2308" t="s">
        <v>17</v>
      </c>
      <c r="C2308" t="s">
        <v>12</v>
      </c>
      <c r="D2308" t="s">
        <v>19</v>
      </c>
      <c r="E2308" t="s">
        <v>194</v>
      </c>
      <c r="F2308">
        <v>50</v>
      </c>
      <c r="G2308" t="s">
        <v>194</v>
      </c>
      <c r="H2308" t="s">
        <v>22</v>
      </c>
      <c r="I2308">
        <v>8500000</v>
      </c>
      <c r="J2308" t="s">
        <v>198</v>
      </c>
      <c r="K2308">
        <v>77364</v>
      </c>
    </row>
    <row r="2309" spans="1:11" x14ac:dyDescent="0.3">
      <c r="A2309">
        <v>2021</v>
      </c>
      <c r="B2309" t="s">
        <v>17</v>
      </c>
      <c r="C2309" t="s">
        <v>12</v>
      </c>
      <c r="D2309" t="s">
        <v>19</v>
      </c>
      <c r="E2309" t="s">
        <v>194</v>
      </c>
      <c r="F2309">
        <v>50</v>
      </c>
      <c r="G2309" t="s">
        <v>194</v>
      </c>
      <c r="H2309" t="s">
        <v>22</v>
      </c>
      <c r="I2309">
        <v>7000000</v>
      </c>
      <c r="J2309" t="s">
        <v>198</v>
      </c>
      <c r="K2309">
        <v>63711</v>
      </c>
    </row>
    <row r="2310" spans="1:11" x14ac:dyDescent="0.3">
      <c r="A2310">
        <v>2022</v>
      </c>
      <c r="B2310" t="s">
        <v>28</v>
      </c>
      <c r="C2310" t="s">
        <v>12</v>
      </c>
      <c r="D2310" t="s">
        <v>126</v>
      </c>
      <c r="E2310" t="s">
        <v>65</v>
      </c>
      <c r="F2310">
        <v>100</v>
      </c>
      <c r="G2310" t="s">
        <v>65</v>
      </c>
      <c r="H2310" t="s">
        <v>22</v>
      </c>
      <c r="I2310">
        <v>150000</v>
      </c>
      <c r="J2310" t="s">
        <v>20</v>
      </c>
      <c r="K2310">
        <v>150000</v>
      </c>
    </row>
    <row r="2311" spans="1:11" x14ac:dyDescent="0.3">
      <c r="A2311">
        <v>2021</v>
      </c>
      <c r="B2311" t="s">
        <v>17</v>
      </c>
      <c r="C2311" t="s">
        <v>12</v>
      </c>
      <c r="D2311" t="s">
        <v>27</v>
      </c>
      <c r="E2311" t="s">
        <v>21</v>
      </c>
      <c r="F2311">
        <v>100</v>
      </c>
      <c r="G2311" t="s">
        <v>21</v>
      </c>
      <c r="H2311" t="s">
        <v>25</v>
      </c>
      <c r="I2311">
        <v>90000</v>
      </c>
      <c r="J2311" t="s">
        <v>20</v>
      </c>
      <c r="K2311">
        <v>90000</v>
      </c>
    </row>
    <row r="2312" spans="1:11" x14ac:dyDescent="0.3">
      <c r="A2312">
        <v>2022</v>
      </c>
      <c r="B2312" t="s">
        <v>17</v>
      </c>
      <c r="C2312" t="s">
        <v>72</v>
      </c>
      <c r="D2312" t="s">
        <v>23</v>
      </c>
      <c r="E2312" t="s">
        <v>24</v>
      </c>
      <c r="F2312">
        <v>100</v>
      </c>
      <c r="G2312" t="s">
        <v>21</v>
      </c>
      <c r="H2312" t="s">
        <v>25</v>
      </c>
      <c r="I2312">
        <v>100000</v>
      </c>
      <c r="J2312" t="s">
        <v>20</v>
      </c>
      <c r="K2312">
        <v>100000</v>
      </c>
    </row>
    <row r="2313" spans="1:11" x14ac:dyDescent="0.3">
      <c r="A2313">
        <v>2021</v>
      </c>
      <c r="B2313" t="s">
        <v>28</v>
      </c>
      <c r="C2313" t="s">
        <v>12</v>
      </c>
      <c r="D2313" t="s">
        <v>23</v>
      </c>
      <c r="E2313" t="s">
        <v>21</v>
      </c>
      <c r="F2313">
        <v>0</v>
      </c>
      <c r="G2313" t="s">
        <v>21</v>
      </c>
      <c r="H2313" t="s">
        <v>22</v>
      </c>
      <c r="I2313">
        <v>100000</v>
      </c>
      <c r="J2313" t="s">
        <v>20</v>
      </c>
      <c r="K2313">
        <v>100000</v>
      </c>
    </row>
    <row r="2314" spans="1:11" x14ac:dyDescent="0.3">
      <c r="A2314">
        <v>2022</v>
      </c>
      <c r="B2314" t="s">
        <v>28</v>
      </c>
      <c r="C2314" t="s">
        <v>48</v>
      </c>
      <c r="D2314" t="s">
        <v>23</v>
      </c>
      <c r="E2314" t="s">
        <v>199</v>
      </c>
      <c r="F2314">
        <v>50</v>
      </c>
      <c r="G2314" t="s">
        <v>199</v>
      </c>
      <c r="H2314" t="s">
        <v>25</v>
      </c>
      <c r="I2314">
        <v>100000</v>
      </c>
      <c r="J2314" t="s">
        <v>20</v>
      </c>
      <c r="K2314">
        <v>100000</v>
      </c>
    </row>
    <row r="2315" spans="1:11" x14ac:dyDescent="0.3">
      <c r="A2315">
        <v>2022</v>
      </c>
      <c r="B2315" t="s">
        <v>11</v>
      </c>
      <c r="C2315" t="s">
        <v>12</v>
      </c>
      <c r="D2315" t="s">
        <v>52</v>
      </c>
      <c r="E2315" t="s">
        <v>21</v>
      </c>
      <c r="F2315">
        <v>50</v>
      </c>
      <c r="G2315" t="s">
        <v>21</v>
      </c>
      <c r="H2315" t="s">
        <v>16</v>
      </c>
      <c r="I2315">
        <v>144000</v>
      </c>
      <c r="J2315" t="s">
        <v>20</v>
      </c>
      <c r="K2315">
        <v>144000</v>
      </c>
    </row>
    <row r="2316" spans="1:11" x14ac:dyDescent="0.3">
      <c r="A2316">
        <v>2022</v>
      </c>
      <c r="B2316" t="s">
        <v>11</v>
      </c>
      <c r="C2316" t="s">
        <v>12</v>
      </c>
      <c r="D2316" t="s">
        <v>13</v>
      </c>
      <c r="E2316" t="s">
        <v>31</v>
      </c>
      <c r="F2316">
        <v>100</v>
      </c>
      <c r="G2316" t="s">
        <v>31</v>
      </c>
      <c r="H2316" t="s">
        <v>25</v>
      </c>
      <c r="I2316">
        <v>148000</v>
      </c>
      <c r="J2316" t="s">
        <v>14</v>
      </c>
      <c r="K2316">
        <v>155499</v>
      </c>
    </row>
    <row r="2317" spans="1:11" x14ac:dyDescent="0.3">
      <c r="A2317">
        <v>2021</v>
      </c>
      <c r="B2317" t="s">
        <v>11</v>
      </c>
      <c r="C2317" t="s">
        <v>12</v>
      </c>
      <c r="D2317" t="s">
        <v>38</v>
      </c>
      <c r="E2317" t="s">
        <v>110</v>
      </c>
      <c r="F2317">
        <v>100</v>
      </c>
      <c r="G2317" t="s">
        <v>110</v>
      </c>
      <c r="H2317" t="s">
        <v>25</v>
      </c>
      <c r="I2317">
        <v>24000</v>
      </c>
      <c r="J2317" t="s">
        <v>20</v>
      </c>
      <c r="K2317">
        <v>24000</v>
      </c>
    </row>
    <row r="2318" spans="1:11" x14ac:dyDescent="0.3">
      <c r="A2318">
        <v>2021</v>
      </c>
      <c r="B2318" t="s">
        <v>17</v>
      </c>
      <c r="C2318" t="s">
        <v>12</v>
      </c>
      <c r="D2318" t="s">
        <v>88</v>
      </c>
      <c r="E2318" t="s">
        <v>124</v>
      </c>
      <c r="F2318">
        <v>100</v>
      </c>
      <c r="G2318" t="s">
        <v>21</v>
      </c>
      <c r="H2318" t="s">
        <v>25</v>
      </c>
      <c r="I2318">
        <v>38400</v>
      </c>
      <c r="J2318" t="s">
        <v>20</v>
      </c>
      <c r="K2318">
        <v>38400</v>
      </c>
    </row>
    <row r="2319" spans="1:11" x14ac:dyDescent="0.3">
      <c r="A2319">
        <v>2022</v>
      </c>
      <c r="B2319" t="s">
        <v>28</v>
      </c>
      <c r="C2319" t="s">
        <v>12</v>
      </c>
      <c r="D2319" t="s">
        <v>93</v>
      </c>
      <c r="E2319" t="s">
        <v>21</v>
      </c>
      <c r="F2319">
        <v>50</v>
      </c>
      <c r="G2319" t="s">
        <v>21</v>
      </c>
      <c r="H2319" t="s">
        <v>16</v>
      </c>
      <c r="I2319">
        <v>100000</v>
      </c>
      <c r="J2319" t="s">
        <v>20</v>
      </c>
      <c r="K2319">
        <v>100000</v>
      </c>
    </row>
    <row r="2320" spans="1:11" x14ac:dyDescent="0.3">
      <c r="A2320">
        <v>2021</v>
      </c>
      <c r="B2320" t="s">
        <v>17</v>
      </c>
      <c r="C2320" t="s">
        <v>12</v>
      </c>
      <c r="D2320" t="s">
        <v>23</v>
      </c>
      <c r="E2320" t="s">
        <v>21</v>
      </c>
      <c r="F2320">
        <v>100</v>
      </c>
      <c r="G2320" t="s">
        <v>21</v>
      </c>
      <c r="H2320" t="s">
        <v>22</v>
      </c>
      <c r="I2320">
        <v>82500</v>
      </c>
      <c r="J2320" t="s">
        <v>20</v>
      </c>
      <c r="K2320">
        <v>82500</v>
      </c>
    </row>
    <row r="2321" spans="1:11" x14ac:dyDescent="0.3">
      <c r="A2321">
        <v>2021</v>
      </c>
      <c r="B2321" t="s">
        <v>28</v>
      </c>
      <c r="C2321" t="s">
        <v>12</v>
      </c>
      <c r="D2321" t="s">
        <v>23</v>
      </c>
      <c r="E2321" t="s">
        <v>63</v>
      </c>
      <c r="F2321">
        <v>50</v>
      </c>
      <c r="G2321" t="s">
        <v>63</v>
      </c>
      <c r="H2321" t="s">
        <v>25</v>
      </c>
      <c r="I2321">
        <v>42000</v>
      </c>
      <c r="J2321" t="s">
        <v>14</v>
      </c>
      <c r="K2321">
        <v>49646</v>
      </c>
    </row>
    <row r="2322" spans="1:11" x14ac:dyDescent="0.3">
      <c r="A2322">
        <v>2021</v>
      </c>
      <c r="B2322" t="s">
        <v>11</v>
      </c>
      <c r="C2322" t="s">
        <v>12</v>
      </c>
      <c r="D2322" t="s">
        <v>89</v>
      </c>
      <c r="E2322" t="s">
        <v>43</v>
      </c>
      <c r="F2322">
        <v>50</v>
      </c>
      <c r="G2322" t="s">
        <v>43</v>
      </c>
      <c r="H2322" t="s">
        <v>16</v>
      </c>
      <c r="I2322">
        <v>3000000</v>
      </c>
      <c r="J2322" t="s">
        <v>42</v>
      </c>
      <c r="K2322">
        <v>40570</v>
      </c>
    </row>
    <row r="2323" spans="1:11" x14ac:dyDescent="0.3">
      <c r="A2323">
        <v>2022</v>
      </c>
      <c r="B2323" t="s">
        <v>28</v>
      </c>
      <c r="C2323" t="s">
        <v>12</v>
      </c>
      <c r="D2323" t="s">
        <v>37</v>
      </c>
      <c r="E2323" t="s">
        <v>21</v>
      </c>
      <c r="F2323">
        <v>100</v>
      </c>
      <c r="G2323" t="s">
        <v>21</v>
      </c>
      <c r="H2323" t="s">
        <v>25</v>
      </c>
      <c r="I2323">
        <v>120000</v>
      </c>
      <c r="J2323" t="s">
        <v>20</v>
      </c>
      <c r="K2323">
        <v>120000</v>
      </c>
    </row>
    <row r="2324" spans="1:11" x14ac:dyDescent="0.3">
      <c r="A2324">
        <v>2022</v>
      </c>
      <c r="B2324" t="s">
        <v>11</v>
      </c>
      <c r="C2324" t="s">
        <v>12</v>
      </c>
      <c r="D2324" t="s">
        <v>174</v>
      </c>
      <c r="E2324" t="s">
        <v>31</v>
      </c>
      <c r="F2324">
        <v>0</v>
      </c>
      <c r="G2324" t="s">
        <v>31</v>
      </c>
      <c r="H2324" t="s">
        <v>25</v>
      </c>
      <c r="I2324">
        <v>80000</v>
      </c>
      <c r="J2324" t="s">
        <v>14</v>
      </c>
      <c r="K2324">
        <v>84053</v>
      </c>
    </row>
    <row r="2325" spans="1:11" x14ac:dyDescent="0.3">
      <c r="A2325">
        <v>2021</v>
      </c>
      <c r="B2325" t="s">
        <v>28</v>
      </c>
      <c r="C2325" t="s">
        <v>12</v>
      </c>
      <c r="D2325" t="s">
        <v>35</v>
      </c>
      <c r="E2325" t="s">
        <v>43</v>
      </c>
      <c r="F2325">
        <v>100</v>
      </c>
      <c r="G2325" t="s">
        <v>43</v>
      </c>
      <c r="H2325" t="s">
        <v>22</v>
      </c>
      <c r="I2325">
        <v>20000</v>
      </c>
      <c r="J2325" t="s">
        <v>20</v>
      </c>
      <c r="K2325">
        <v>20000</v>
      </c>
    </row>
    <row r="2326" spans="1:11" x14ac:dyDescent="0.3">
      <c r="A2326">
        <v>2022</v>
      </c>
      <c r="B2326" t="s">
        <v>28</v>
      </c>
      <c r="C2326" t="s">
        <v>12</v>
      </c>
      <c r="D2326" t="s">
        <v>38</v>
      </c>
      <c r="E2326" t="s">
        <v>21</v>
      </c>
      <c r="F2326">
        <v>0</v>
      </c>
      <c r="G2326" t="s">
        <v>21</v>
      </c>
      <c r="H2326" t="s">
        <v>25</v>
      </c>
      <c r="I2326">
        <v>125000</v>
      </c>
      <c r="J2326" t="s">
        <v>20</v>
      </c>
      <c r="K2326">
        <v>125000</v>
      </c>
    </row>
    <row r="2327" spans="1:11" x14ac:dyDescent="0.3">
      <c r="A2327">
        <v>2021</v>
      </c>
      <c r="B2327" t="s">
        <v>17</v>
      </c>
      <c r="C2327" t="s">
        <v>12</v>
      </c>
      <c r="D2327" t="s">
        <v>23</v>
      </c>
      <c r="E2327" t="s">
        <v>43</v>
      </c>
      <c r="F2327">
        <v>0</v>
      </c>
      <c r="G2327" t="s">
        <v>43</v>
      </c>
      <c r="H2327" t="s">
        <v>22</v>
      </c>
      <c r="I2327">
        <v>700000</v>
      </c>
      <c r="J2327" t="s">
        <v>42</v>
      </c>
      <c r="K2327">
        <v>9466</v>
      </c>
    </row>
    <row r="2328" spans="1:11" x14ac:dyDescent="0.3">
      <c r="A2328">
        <v>2021</v>
      </c>
      <c r="B2328" t="s">
        <v>11</v>
      </c>
      <c r="C2328" t="s">
        <v>12</v>
      </c>
      <c r="D2328" t="s">
        <v>81</v>
      </c>
      <c r="E2328" t="s">
        <v>21</v>
      </c>
      <c r="F2328">
        <v>50</v>
      </c>
      <c r="G2328" t="s">
        <v>21</v>
      </c>
      <c r="H2328" t="s">
        <v>22</v>
      </c>
      <c r="I2328">
        <v>120000</v>
      </c>
      <c r="J2328" t="s">
        <v>20</v>
      </c>
      <c r="K2328">
        <v>120000</v>
      </c>
    </row>
    <row r="2329" spans="1:11" x14ac:dyDescent="0.3">
      <c r="A2329">
        <v>2021</v>
      </c>
      <c r="B2329" t="s">
        <v>28</v>
      </c>
      <c r="C2329" t="s">
        <v>48</v>
      </c>
      <c r="D2329" t="s">
        <v>27</v>
      </c>
      <c r="E2329" t="s">
        <v>15</v>
      </c>
      <c r="F2329">
        <v>50</v>
      </c>
      <c r="G2329" t="s">
        <v>15</v>
      </c>
      <c r="H2329" t="s">
        <v>25</v>
      </c>
      <c r="I2329">
        <v>8760</v>
      </c>
      <c r="J2329" t="s">
        <v>14</v>
      </c>
      <c r="K2329">
        <v>10354</v>
      </c>
    </row>
    <row r="2330" spans="1:11" x14ac:dyDescent="0.3">
      <c r="A2330">
        <v>2021</v>
      </c>
      <c r="B2330" t="s">
        <v>28</v>
      </c>
      <c r="C2330" t="s">
        <v>12</v>
      </c>
      <c r="D2330" t="s">
        <v>57</v>
      </c>
      <c r="E2330" t="s">
        <v>33</v>
      </c>
      <c r="F2330">
        <v>0</v>
      </c>
      <c r="G2330" t="s">
        <v>33</v>
      </c>
      <c r="H2330" t="s">
        <v>16</v>
      </c>
      <c r="I2330">
        <v>80000</v>
      </c>
      <c r="J2330" t="s">
        <v>58</v>
      </c>
      <c r="K2330">
        <v>110037</v>
      </c>
    </row>
    <row r="2331" spans="1:11" x14ac:dyDescent="0.3">
      <c r="A2331">
        <v>2022</v>
      </c>
      <c r="B2331" t="s">
        <v>28</v>
      </c>
      <c r="C2331" t="s">
        <v>12</v>
      </c>
      <c r="D2331" t="s">
        <v>19</v>
      </c>
      <c r="E2331" t="s">
        <v>48</v>
      </c>
      <c r="F2331">
        <v>100</v>
      </c>
      <c r="G2331" t="s">
        <v>48</v>
      </c>
      <c r="H2331" t="s">
        <v>16</v>
      </c>
      <c r="I2331">
        <v>20000</v>
      </c>
      <c r="J2331" t="s">
        <v>14</v>
      </c>
      <c r="K2331">
        <v>21013</v>
      </c>
    </row>
    <row r="2332" spans="1:11" x14ac:dyDescent="0.3">
      <c r="A2332">
        <v>2021</v>
      </c>
      <c r="B2332" t="s">
        <v>28</v>
      </c>
      <c r="C2332" t="s">
        <v>12</v>
      </c>
      <c r="D2332" t="s">
        <v>27</v>
      </c>
      <c r="E2332" t="s">
        <v>21</v>
      </c>
      <c r="F2332">
        <v>100</v>
      </c>
      <c r="G2332" t="s">
        <v>21</v>
      </c>
      <c r="H2332" t="s">
        <v>25</v>
      </c>
      <c r="I2332">
        <v>50000</v>
      </c>
      <c r="J2332" t="s">
        <v>20</v>
      </c>
      <c r="K2332">
        <v>50000</v>
      </c>
    </row>
    <row r="2333" spans="1:11" x14ac:dyDescent="0.3">
      <c r="A2333">
        <v>2021</v>
      </c>
      <c r="B2333" t="s">
        <v>11</v>
      </c>
      <c r="C2333" t="s">
        <v>12</v>
      </c>
      <c r="D2333" t="s">
        <v>200</v>
      </c>
      <c r="E2333" t="s">
        <v>21</v>
      </c>
      <c r="F2333">
        <v>100</v>
      </c>
      <c r="G2333" t="s">
        <v>21</v>
      </c>
      <c r="H2333" t="s">
        <v>25</v>
      </c>
      <c r="I2333">
        <v>200000</v>
      </c>
      <c r="J2333" t="s">
        <v>20</v>
      </c>
      <c r="K2333">
        <v>200000</v>
      </c>
    </row>
    <row r="2334" spans="1:11" x14ac:dyDescent="0.3">
      <c r="A2334">
        <v>2021</v>
      </c>
      <c r="B2334" t="s">
        <v>17</v>
      </c>
      <c r="C2334" t="s">
        <v>12</v>
      </c>
      <c r="D2334" t="s">
        <v>75</v>
      </c>
      <c r="E2334" t="s">
        <v>15</v>
      </c>
      <c r="F2334">
        <v>50</v>
      </c>
      <c r="G2334" t="s">
        <v>139</v>
      </c>
      <c r="H2334" t="s">
        <v>25</v>
      </c>
      <c r="I2334">
        <v>60000</v>
      </c>
      <c r="J2334" t="s">
        <v>20</v>
      </c>
      <c r="K2334">
        <v>60000</v>
      </c>
    </row>
    <row r="2335" spans="1:11" x14ac:dyDescent="0.3">
      <c r="A2335">
        <v>2021</v>
      </c>
      <c r="B2335" t="s">
        <v>17</v>
      </c>
      <c r="C2335" t="s">
        <v>12</v>
      </c>
      <c r="D2335" t="s">
        <v>37</v>
      </c>
      <c r="E2335" t="s">
        <v>21</v>
      </c>
      <c r="F2335">
        <v>100</v>
      </c>
      <c r="G2335" t="s">
        <v>21</v>
      </c>
      <c r="H2335" t="s">
        <v>16</v>
      </c>
      <c r="I2335">
        <v>200000</v>
      </c>
      <c r="J2335" t="s">
        <v>20</v>
      </c>
      <c r="K2335">
        <v>200000</v>
      </c>
    </row>
    <row r="2336" spans="1:11" x14ac:dyDescent="0.3">
      <c r="A2336">
        <v>2021</v>
      </c>
      <c r="B2336" t="s">
        <v>28</v>
      </c>
      <c r="C2336" t="s">
        <v>12</v>
      </c>
      <c r="D2336" t="s">
        <v>146</v>
      </c>
      <c r="E2336" t="s">
        <v>201</v>
      </c>
      <c r="F2336">
        <v>50</v>
      </c>
      <c r="G2336" t="s">
        <v>201</v>
      </c>
      <c r="H2336" t="s">
        <v>22</v>
      </c>
      <c r="I2336">
        <v>100000</v>
      </c>
      <c r="J2336" t="s">
        <v>20</v>
      </c>
      <c r="K2336">
        <v>100000</v>
      </c>
    </row>
    <row r="2337" spans="1:11" x14ac:dyDescent="0.3">
      <c r="A2337">
        <v>2021</v>
      </c>
      <c r="B2337" t="s">
        <v>17</v>
      </c>
      <c r="C2337" t="s">
        <v>12</v>
      </c>
      <c r="D2337" t="s">
        <v>37</v>
      </c>
      <c r="E2337" t="s">
        <v>21</v>
      </c>
      <c r="F2337">
        <v>100</v>
      </c>
      <c r="G2337" t="s">
        <v>21</v>
      </c>
      <c r="H2337" t="s">
        <v>16</v>
      </c>
      <c r="I2337">
        <v>100000</v>
      </c>
      <c r="J2337" t="s">
        <v>20</v>
      </c>
      <c r="K2337">
        <v>100000</v>
      </c>
    </row>
    <row r="2338" spans="1:11" x14ac:dyDescent="0.3">
      <c r="A2338">
        <v>2021</v>
      </c>
      <c r="B2338" t="s">
        <v>11</v>
      </c>
      <c r="C2338" t="s">
        <v>12</v>
      </c>
      <c r="D2338" t="s">
        <v>35</v>
      </c>
      <c r="E2338" t="s">
        <v>155</v>
      </c>
      <c r="F2338">
        <v>50</v>
      </c>
      <c r="G2338" t="s">
        <v>155</v>
      </c>
      <c r="H2338" t="s">
        <v>25</v>
      </c>
      <c r="I2338">
        <v>70000</v>
      </c>
      <c r="J2338" t="s">
        <v>14</v>
      </c>
      <c r="K2338">
        <v>82744</v>
      </c>
    </row>
    <row r="2339" spans="1:11" x14ac:dyDescent="0.3">
      <c r="A2339">
        <v>2020</v>
      </c>
      <c r="B2339" t="s">
        <v>17</v>
      </c>
      <c r="C2339" t="s">
        <v>12</v>
      </c>
      <c r="D2339" t="s">
        <v>37</v>
      </c>
      <c r="E2339" t="s">
        <v>31</v>
      </c>
      <c r="F2339">
        <v>100</v>
      </c>
      <c r="G2339" t="s">
        <v>31</v>
      </c>
      <c r="H2339" t="s">
        <v>22</v>
      </c>
      <c r="I2339">
        <v>51999</v>
      </c>
      <c r="J2339" t="s">
        <v>14</v>
      </c>
      <c r="K2339">
        <v>59303</v>
      </c>
    </row>
    <row r="2340" spans="1:11" x14ac:dyDescent="0.3">
      <c r="A2340">
        <v>2021</v>
      </c>
      <c r="B2340" t="s">
        <v>17</v>
      </c>
      <c r="C2340" t="s">
        <v>12</v>
      </c>
      <c r="D2340" t="s">
        <v>52</v>
      </c>
      <c r="E2340" t="s">
        <v>63</v>
      </c>
      <c r="F2340">
        <v>50</v>
      </c>
      <c r="G2340" t="s">
        <v>63</v>
      </c>
      <c r="H2340" t="s">
        <v>25</v>
      </c>
      <c r="I2340">
        <v>53000</v>
      </c>
      <c r="J2340" t="s">
        <v>14</v>
      </c>
      <c r="K2340">
        <v>62649</v>
      </c>
    </row>
    <row r="2341" spans="1:11" x14ac:dyDescent="0.3">
      <c r="A2341">
        <v>2021</v>
      </c>
      <c r="B2341" t="s">
        <v>17</v>
      </c>
      <c r="C2341" t="s">
        <v>12</v>
      </c>
      <c r="D2341" t="s">
        <v>37</v>
      </c>
      <c r="E2341" t="s">
        <v>33</v>
      </c>
      <c r="F2341">
        <v>100</v>
      </c>
      <c r="G2341" t="s">
        <v>33</v>
      </c>
      <c r="H2341" t="s">
        <v>16</v>
      </c>
      <c r="I2341">
        <v>60000</v>
      </c>
      <c r="J2341" t="s">
        <v>58</v>
      </c>
      <c r="K2341">
        <v>82528</v>
      </c>
    </row>
    <row r="2342" spans="1:11" x14ac:dyDescent="0.3">
      <c r="A2342">
        <v>2021</v>
      </c>
      <c r="B2342" t="s">
        <v>17</v>
      </c>
      <c r="C2342" t="s">
        <v>12</v>
      </c>
      <c r="D2342" t="s">
        <v>45</v>
      </c>
      <c r="E2342" t="s">
        <v>21</v>
      </c>
      <c r="F2342">
        <v>100</v>
      </c>
      <c r="G2342" t="s">
        <v>21</v>
      </c>
      <c r="H2342" t="s">
        <v>16</v>
      </c>
      <c r="I2342">
        <v>170000</v>
      </c>
      <c r="J2342" t="s">
        <v>20</v>
      </c>
      <c r="K2342">
        <v>170000</v>
      </c>
    </row>
    <row r="2343" spans="1:11" x14ac:dyDescent="0.3">
      <c r="A2343">
        <v>2021</v>
      </c>
      <c r="B2343" t="s">
        <v>17</v>
      </c>
      <c r="C2343" t="s">
        <v>12</v>
      </c>
      <c r="D2343" t="s">
        <v>45</v>
      </c>
      <c r="E2343" t="s">
        <v>21</v>
      </c>
      <c r="F2343">
        <v>100</v>
      </c>
      <c r="G2343" t="s">
        <v>21</v>
      </c>
      <c r="H2343" t="s">
        <v>16</v>
      </c>
      <c r="I2343">
        <v>150000</v>
      </c>
      <c r="J2343" t="s">
        <v>20</v>
      </c>
      <c r="K2343">
        <v>150000</v>
      </c>
    </row>
    <row r="2344" spans="1:11" x14ac:dyDescent="0.3">
      <c r="A2344">
        <v>2021</v>
      </c>
      <c r="B2344" t="s">
        <v>28</v>
      </c>
      <c r="C2344" t="s">
        <v>12</v>
      </c>
      <c r="D2344" t="s">
        <v>112</v>
      </c>
      <c r="E2344" t="s">
        <v>21</v>
      </c>
      <c r="F2344">
        <v>50</v>
      </c>
      <c r="G2344" t="s">
        <v>21</v>
      </c>
      <c r="H2344" t="s">
        <v>22</v>
      </c>
      <c r="I2344">
        <v>55000</v>
      </c>
      <c r="J2344" t="s">
        <v>20</v>
      </c>
      <c r="K2344">
        <v>55000</v>
      </c>
    </row>
    <row r="2345" spans="1:11" x14ac:dyDescent="0.3">
      <c r="A2345">
        <v>2021</v>
      </c>
      <c r="B2345" t="s">
        <v>44</v>
      </c>
      <c r="C2345" t="s">
        <v>12</v>
      </c>
      <c r="D2345" t="s">
        <v>80</v>
      </c>
      <c r="E2345" t="s">
        <v>21</v>
      </c>
      <c r="F2345">
        <v>0</v>
      </c>
      <c r="G2345" t="s">
        <v>21</v>
      </c>
      <c r="H2345" t="s">
        <v>16</v>
      </c>
      <c r="I2345">
        <v>250000</v>
      </c>
      <c r="J2345" t="s">
        <v>20</v>
      </c>
      <c r="K2345">
        <v>250000</v>
      </c>
    </row>
    <row r="2346" spans="1:11" x14ac:dyDescent="0.3">
      <c r="A2346">
        <v>2021</v>
      </c>
      <c r="B2346" t="s">
        <v>28</v>
      </c>
      <c r="C2346" t="s">
        <v>12</v>
      </c>
      <c r="D2346" t="s">
        <v>37</v>
      </c>
      <c r="E2346" t="s">
        <v>21</v>
      </c>
      <c r="F2346">
        <v>100</v>
      </c>
      <c r="G2346" t="s">
        <v>21</v>
      </c>
      <c r="H2346" t="s">
        <v>16</v>
      </c>
      <c r="I2346">
        <v>80000</v>
      </c>
      <c r="J2346" t="s">
        <v>20</v>
      </c>
      <c r="K2346">
        <v>80000</v>
      </c>
    </row>
    <row r="2347" spans="1:11" x14ac:dyDescent="0.3">
      <c r="A2347">
        <v>2020</v>
      </c>
      <c r="B2347" t="s">
        <v>28</v>
      </c>
      <c r="C2347" t="s">
        <v>12</v>
      </c>
      <c r="D2347" t="s">
        <v>75</v>
      </c>
      <c r="E2347" t="s">
        <v>21</v>
      </c>
      <c r="F2347">
        <v>100</v>
      </c>
      <c r="G2347" t="s">
        <v>21</v>
      </c>
      <c r="H2347" t="s">
        <v>16</v>
      </c>
      <c r="I2347">
        <v>70000</v>
      </c>
      <c r="J2347" t="s">
        <v>20</v>
      </c>
      <c r="K2347">
        <v>70000</v>
      </c>
    </row>
    <row r="2348" spans="1:11" x14ac:dyDescent="0.3">
      <c r="A2348">
        <v>2021</v>
      </c>
      <c r="B2348" t="s">
        <v>44</v>
      </c>
      <c r="C2348" t="s">
        <v>12</v>
      </c>
      <c r="D2348" t="s">
        <v>80</v>
      </c>
      <c r="E2348" t="s">
        <v>31</v>
      </c>
      <c r="F2348">
        <v>50</v>
      </c>
      <c r="G2348" t="s">
        <v>31</v>
      </c>
      <c r="H2348" t="s">
        <v>25</v>
      </c>
      <c r="I2348">
        <v>110000</v>
      </c>
      <c r="J2348" t="s">
        <v>14</v>
      </c>
      <c r="K2348">
        <v>130026</v>
      </c>
    </row>
    <row r="2349" spans="1:11" x14ac:dyDescent="0.3">
      <c r="A2349">
        <v>2021</v>
      </c>
      <c r="B2349" t="s">
        <v>28</v>
      </c>
      <c r="C2349" t="s">
        <v>12</v>
      </c>
      <c r="D2349" t="s">
        <v>104</v>
      </c>
      <c r="E2349" t="s">
        <v>31</v>
      </c>
      <c r="F2349">
        <v>50</v>
      </c>
      <c r="G2349" t="s">
        <v>31</v>
      </c>
      <c r="H2349" t="s">
        <v>16</v>
      </c>
      <c r="I2349">
        <v>54000</v>
      </c>
      <c r="J2349" t="s">
        <v>14</v>
      </c>
      <c r="K2349">
        <v>63831</v>
      </c>
    </row>
    <row r="2350" spans="1:11" x14ac:dyDescent="0.3">
      <c r="A2350">
        <v>2020</v>
      </c>
      <c r="B2350" t="s">
        <v>11</v>
      </c>
      <c r="C2350" t="s">
        <v>12</v>
      </c>
      <c r="D2350" t="s">
        <v>23</v>
      </c>
      <c r="E2350" t="s">
        <v>135</v>
      </c>
      <c r="F2350">
        <v>100</v>
      </c>
      <c r="G2350" t="s">
        <v>21</v>
      </c>
      <c r="H2350" t="s">
        <v>16</v>
      </c>
      <c r="I2350">
        <v>60000</v>
      </c>
      <c r="J2350" t="s">
        <v>14</v>
      </c>
      <c r="K2350">
        <v>68428</v>
      </c>
    </row>
    <row r="2351" spans="1:11" x14ac:dyDescent="0.3">
      <c r="A2351">
        <v>2021</v>
      </c>
      <c r="B2351" t="s">
        <v>44</v>
      </c>
      <c r="C2351" t="s">
        <v>12</v>
      </c>
      <c r="D2351" t="s">
        <v>115</v>
      </c>
      <c r="E2351" t="s">
        <v>111</v>
      </c>
      <c r="F2351">
        <v>0</v>
      </c>
      <c r="G2351" t="s">
        <v>111</v>
      </c>
      <c r="H2351" t="s">
        <v>25</v>
      </c>
      <c r="I2351">
        <v>85000</v>
      </c>
      <c r="J2351" t="s">
        <v>20</v>
      </c>
      <c r="K2351">
        <v>85000</v>
      </c>
    </row>
    <row r="2352" spans="1:11" x14ac:dyDescent="0.3">
      <c r="A2352">
        <v>2021</v>
      </c>
      <c r="B2352" t="s">
        <v>44</v>
      </c>
      <c r="C2352" t="s">
        <v>12</v>
      </c>
      <c r="D2352" t="s">
        <v>68</v>
      </c>
      <c r="E2352" t="s">
        <v>111</v>
      </c>
      <c r="F2352">
        <v>50</v>
      </c>
      <c r="G2352" t="s">
        <v>111</v>
      </c>
      <c r="H2352" t="s">
        <v>16</v>
      </c>
      <c r="I2352">
        <v>230000</v>
      </c>
      <c r="J2352" t="s">
        <v>20</v>
      </c>
      <c r="K2352">
        <v>230000</v>
      </c>
    </row>
    <row r="2353" spans="1:11" x14ac:dyDescent="0.3">
      <c r="A2353">
        <v>2021</v>
      </c>
      <c r="B2353" t="s">
        <v>28</v>
      </c>
      <c r="C2353" t="s">
        <v>12</v>
      </c>
      <c r="D2353" t="s">
        <v>35</v>
      </c>
      <c r="E2353" t="s">
        <v>21</v>
      </c>
      <c r="F2353">
        <v>100</v>
      </c>
      <c r="G2353" t="s">
        <v>21</v>
      </c>
      <c r="H2353" t="s">
        <v>22</v>
      </c>
      <c r="I2353">
        <v>125000</v>
      </c>
      <c r="J2353" t="s">
        <v>20</v>
      </c>
      <c r="K2353">
        <v>125000</v>
      </c>
    </row>
    <row r="2354" spans="1:11" x14ac:dyDescent="0.3">
      <c r="A2354">
        <v>2021</v>
      </c>
      <c r="B2354" t="s">
        <v>11</v>
      </c>
      <c r="C2354" t="s">
        <v>12</v>
      </c>
      <c r="D2354" t="s">
        <v>55</v>
      </c>
      <c r="E2354" t="s">
        <v>21</v>
      </c>
      <c r="F2354">
        <v>100</v>
      </c>
      <c r="G2354" t="s">
        <v>21</v>
      </c>
      <c r="H2354" t="s">
        <v>25</v>
      </c>
      <c r="I2354">
        <v>120000</v>
      </c>
      <c r="J2354" t="s">
        <v>20</v>
      </c>
      <c r="K2354">
        <v>120000</v>
      </c>
    </row>
    <row r="2355" spans="1:11" x14ac:dyDescent="0.3">
      <c r="A2355">
        <v>2020</v>
      </c>
      <c r="B2355" t="s">
        <v>17</v>
      </c>
      <c r="C2355" t="s">
        <v>12</v>
      </c>
      <c r="D2355" t="s">
        <v>52</v>
      </c>
      <c r="E2355" t="s">
        <v>21</v>
      </c>
      <c r="F2355">
        <v>0</v>
      </c>
      <c r="G2355" t="s">
        <v>21</v>
      </c>
      <c r="H2355" t="s">
        <v>25</v>
      </c>
      <c r="I2355">
        <v>450000</v>
      </c>
      <c r="J2355" t="s">
        <v>20</v>
      </c>
      <c r="K2355">
        <v>450000</v>
      </c>
    </row>
    <row r="2356" spans="1:11" x14ac:dyDescent="0.3">
      <c r="A2356">
        <v>2020</v>
      </c>
      <c r="B2356" t="s">
        <v>17</v>
      </c>
      <c r="C2356" t="s">
        <v>12</v>
      </c>
      <c r="D2356" t="s">
        <v>27</v>
      </c>
      <c r="E2356" t="s">
        <v>63</v>
      </c>
      <c r="F2356">
        <v>50</v>
      </c>
      <c r="G2356" t="s">
        <v>63</v>
      </c>
      <c r="H2356" t="s">
        <v>16</v>
      </c>
      <c r="I2356">
        <v>41000</v>
      </c>
      <c r="J2356" t="s">
        <v>14</v>
      </c>
      <c r="K2356">
        <v>46759</v>
      </c>
    </row>
    <row r="2357" spans="1:11" x14ac:dyDescent="0.3">
      <c r="A2357">
        <v>2020</v>
      </c>
      <c r="B2357" t="s">
        <v>17</v>
      </c>
      <c r="C2357" t="s">
        <v>12</v>
      </c>
      <c r="D2357" t="s">
        <v>37</v>
      </c>
      <c r="E2357" t="s">
        <v>90</v>
      </c>
      <c r="F2357">
        <v>50</v>
      </c>
      <c r="G2357" t="s">
        <v>90</v>
      </c>
      <c r="H2357" t="s">
        <v>16</v>
      </c>
      <c r="I2357">
        <v>65000</v>
      </c>
      <c r="J2357" t="s">
        <v>14</v>
      </c>
      <c r="K2357">
        <v>74130</v>
      </c>
    </row>
    <row r="2358" spans="1:11" x14ac:dyDescent="0.3">
      <c r="A2358">
        <v>2021</v>
      </c>
      <c r="B2358" t="s">
        <v>11</v>
      </c>
      <c r="C2358" t="s">
        <v>12</v>
      </c>
      <c r="D2358" t="s">
        <v>141</v>
      </c>
      <c r="E2358" t="s">
        <v>24</v>
      </c>
      <c r="F2358">
        <v>50</v>
      </c>
      <c r="G2358" t="s">
        <v>24</v>
      </c>
      <c r="H2358" t="s">
        <v>16</v>
      </c>
      <c r="I2358">
        <v>159500</v>
      </c>
      <c r="J2358" t="s">
        <v>71</v>
      </c>
      <c r="K2358">
        <v>127221</v>
      </c>
    </row>
    <row r="2359" spans="1:11" x14ac:dyDescent="0.3">
      <c r="A2359">
        <v>2021</v>
      </c>
      <c r="B2359" t="s">
        <v>11</v>
      </c>
      <c r="C2359" t="s">
        <v>12</v>
      </c>
      <c r="D2359" t="s">
        <v>69</v>
      </c>
      <c r="E2359" t="s">
        <v>21</v>
      </c>
      <c r="F2359">
        <v>100</v>
      </c>
      <c r="G2359" t="s">
        <v>21</v>
      </c>
      <c r="H2359" t="s">
        <v>16</v>
      </c>
      <c r="I2359">
        <v>144000</v>
      </c>
      <c r="J2359" t="s">
        <v>20</v>
      </c>
      <c r="K2359">
        <v>144000</v>
      </c>
    </row>
    <row r="2360" spans="1:11" x14ac:dyDescent="0.3">
      <c r="A2360">
        <v>2021</v>
      </c>
      <c r="B2360" t="s">
        <v>28</v>
      </c>
      <c r="C2360" t="s">
        <v>12</v>
      </c>
      <c r="D2360" t="s">
        <v>23</v>
      </c>
      <c r="E2360" t="s">
        <v>74</v>
      </c>
      <c r="F2360">
        <v>100</v>
      </c>
      <c r="G2360" t="s">
        <v>74</v>
      </c>
      <c r="H2360" t="s">
        <v>16</v>
      </c>
      <c r="I2360">
        <v>13400</v>
      </c>
      <c r="J2360" t="s">
        <v>20</v>
      </c>
      <c r="K2360">
        <v>13400</v>
      </c>
    </row>
    <row r="2361" spans="1:11" x14ac:dyDescent="0.3">
      <c r="A2361">
        <v>2021</v>
      </c>
      <c r="B2361" t="s">
        <v>17</v>
      </c>
      <c r="C2361" t="s">
        <v>12</v>
      </c>
      <c r="D2361" t="s">
        <v>23</v>
      </c>
      <c r="E2361" t="s">
        <v>24</v>
      </c>
      <c r="F2361">
        <v>100</v>
      </c>
      <c r="G2361" t="s">
        <v>24</v>
      </c>
      <c r="H2361" t="s">
        <v>16</v>
      </c>
      <c r="I2361">
        <v>95000</v>
      </c>
      <c r="J2361" t="s">
        <v>71</v>
      </c>
      <c r="K2361">
        <v>75774</v>
      </c>
    </row>
    <row r="2362" spans="1:11" x14ac:dyDescent="0.3">
      <c r="A2362">
        <v>2021</v>
      </c>
      <c r="B2362" t="s">
        <v>17</v>
      </c>
      <c r="C2362" t="s">
        <v>12</v>
      </c>
      <c r="D2362" t="s">
        <v>23</v>
      </c>
      <c r="E2362" t="s">
        <v>21</v>
      </c>
      <c r="F2362">
        <v>100</v>
      </c>
      <c r="G2362" t="s">
        <v>21</v>
      </c>
      <c r="H2362" t="s">
        <v>25</v>
      </c>
      <c r="I2362">
        <v>150000</v>
      </c>
      <c r="J2362" t="s">
        <v>20</v>
      </c>
      <c r="K2362">
        <v>150000</v>
      </c>
    </row>
    <row r="2363" spans="1:11" x14ac:dyDescent="0.3">
      <c r="A2363">
        <v>2020</v>
      </c>
      <c r="B2363" t="s">
        <v>17</v>
      </c>
      <c r="C2363" t="s">
        <v>12</v>
      </c>
      <c r="D2363" t="s">
        <v>104</v>
      </c>
      <c r="E2363" t="s">
        <v>21</v>
      </c>
      <c r="F2363">
        <v>100</v>
      </c>
      <c r="G2363" t="s">
        <v>21</v>
      </c>
      <c r="H2363" t="s">
        <v>16</v>
      </c>
      <c r="I2363">
        <v>103000</v>
      </c>
      <c r="J2363" t="s">
        <v>20</v>
      </c>
      <c r="K2363">
        <v>103000</v>
      </c>
    </row>
    <row r="2364" spans="1:11" x14ac:dyDescent="0.3">
      <c r="A2364">
        <v>2021</v>
      </c>
      <c r="B2364" t="s">
        <v>11</v>
      </c>
      <c r="C2364" t="s">
        <v>12</v>
      </c>
      <c r="D2364" t="s">
        <v>37</v>
      </c>
      <c r="E2364" t="s">
        <v>21</v>
      </c>
      <c r="F2364">
        <v>100</v>
      </c>
      <c r="G2364" t="s">
        <v>21</v>
      </c>
      <c r="H2364" t="s">
        <v>16</v>
      </c>
      <c r="I2364">
        <v>153000</v>
      </c>
      <c r="J2364" t="s">
        <v>20</v>
      </c>
      <c r="K2364">
        <v>153000</v>
      </c>
    </row>
    <row r="2365" spans="1:11" x14ac:dyDescent="0.3">
      <c r="A2365">
        <v>2021</v>
      </c>
      <c r="B2365" t="s">
        <v>17</v>
      </c>
      <c r="C2365" t="s">
        <v>12</v>
      </c>
      <c r="D2365" t="s">
        <v>37</v>
      </c>
      <c r="E2365" t="s">
        <v>21</v>
      </c>
      <c r="F2365">
        <v>100</v>
      </c>
      <c r="G2365" t="s">
        <v>21</v>
      </c>
      <c r="H2365" t="s">
        <v>16</v>
      </c>
      <c r="I2365">
        <v>90000</v>
      </c>
      <c r="J2365" t="s">
        <v>20</v>
      </c>
      <c r="K2365">
        <v>90000</v>
      </c>
    </row>
    <row r="2366" spans="1:11" x14ac:dyDescent="0.3">
      <c r="A2366">
        <v>2021</v>
      </c>
      <c r="B2366" t="s">
        <v>28</v>
      </c>
      <c r="C2366" t="s">
        <v>12</v>
      </c>
      <c r="D2366" t="s">
        <v>27</v>
      </c>
      <c r="E2366" t="s">
        <v>21</v>
      </c>
      <c r="F2366">
        <v>100</v>
      </c>
      <c r="G2366" t="s">
        <v>21</v>
      </c>
      <c r="H2366" t="s">
        <v>22</v>
      </c>
      <c r="I2366">
        <v>90000</v>
      </c>
      <c r="J2366" t="s">
        <v>20</v>
      </c>
      <c r="K2366">
        <v>90000</v>
      </c>
    </row>
    <row r="2367" spans="1:11" x14ac:dyDescent="0.3">
      <c r="A2367">
        <v>2021</v>
      </c>
      <c r="B2367" t="s">
        <v>28</v>
      </c>
      <c r="C2367" t="s">
        <v>12</v>
      </c>
      <c r="D2367" t="s">
        <v>27</v>
      </c>
      <c r="E2367" t="s">
        <v>21</v>
      </c>
      <c r="F2367">
        <v>100</v>
      </c>
      <c r="G2367" t="s">
        <v>21</v>
      </c>
      <c r="H2367" t="s">
        <v>22</v>
      </c>
      <c r="I2367">
        <v>60000</v>
      </c>
      <c r="J2367" t="s">
        <v>20</v>
      </c>
      <c r="K2367">
        <v>60000</v>
      </c>
    </row>
    <row r="2368" spans="1:11" x14ac:dyDescent="0.3">
      <c r="A2368">
        <v>2021</v>
      </c>
      <c r="B2368" t="s">
        <v>17</v>
      </c>
      <c r="C2368" t="s">
        <v>12</v>
      </c>
      <c r="D2368" t="s">
        <v>23</v>
      </c>
      <c r="E2368" t="s">
        <v>40</v>
      </c>
      <c r="F2368">
        <v>100</v>
      </c>
      <c r="G2368" t="s">
        <v>40</v>
      </c>
      <c r="H2368" t="s">
        <v>16</v>
      </c>
      <c r="I2368">
        <v>50000</v>
      </c>
      <c r="J2368" t="s">
        <v>20</v>
      </c>
      <c r="K2368">
        <v>50000</v>
      </c>
    </row>
    <row r="2369" spans="1:11" x14ac:dyDescent="0.3">
      <c r="A2369">
        <v>2021</v>
      </c>
      <c r="B2369" t="s">
        <v>28</v>
      </c>
      <c r="C2369" t="s">
        <v>48</v>
      </c>
      <c r="D2369" t="s">
        <v>83</v>
      </c>
      <c r="E2369" t="s">
        <v>145</v>
      </c>
      <c r="F2369">
        <v>100</v>
      </c>
      <c r="G2369" t="s">
        <v>21</v>
      </c>
      <c r="H2369" t="s">
        <v>25</v>
      </c>
      <c r="I2369">
        <v>12000</v>
      </c>
      <c r="J2369" t="s">
        <v>20</v>
      </c>
      <c r="K2369">
        <v>12000</v>
      </c>
    </row>
    <row r="2370" spans="1:11" x14ac:dyDescent="0.3">
      <c r="A2370">
        <v>2021</v>
      </c>
      <c r="B2370" t="s">
        <v>17</v>
      </c>
      <c r="C2370" t="s">
        <v>48</v>
      </c>
      <c r="D2370" t="s">
        <v>149</v>
      </c>
      <c r="E2370" t="s">
        <v>43</v>
      </c>
      <c r="F2370">
        <v>50</v>
      </c>
      <c r="G2370" t="s">
        <v>43</v>
      </c>
      <c r="H2370" t="s">
        <v>25</v>
      </c>
      <c r="I2370">
        <v>400000</v>
      </c>
      <c r="J2370" t="s">
        <v>42</v>
      </c>
      <c r="K2370">
        <v>5409</v>
      </c>
    </row>
    <row r="2371" spans="1:11" x14ac:dyDescent="0.3">
      <c r="A2371">
        <v>2021</v>
      </c>
      <c r="B2371" t="s">
        <v>17</v>
      </c>
      <c r="C2371" t="s">
        <v>18</v>
      </c>
      <c r="D2371" t="s">
        <v>19</v>
      </c>
      <c r="E2371" t="s">
        <v>21</v>
      </c>
      <c r="F2371">
        <v>100</v>
      </c>
      <c r="G2371" t="s">
        <v>21</v>
      </c>
      <c r="H2371" t="s">
        <v>16</v>
      </c>
      <c r="I2371">
        <v>270000</v>
      </c>
      <c r="J2371" t="s">
        <v>20</v>
      </c>
      <c r="K2371">
        <v>270000</v>
      </c>
    </row>
    <row r="2372" spans="1:11" x14ac:dyDescent="0.3">
      <c r="A2372">
        <v>2021</v>
      </c>
      <c r="B2372" t="s">
        <v>17</v>
      </c>
      <c r="C2372" t="s">
        <v>12</v>
      </c>
      <c r="D2372" t="s">
        <v>57</v>
      </c>
      <c r="E2372" t="s">
        <v>33</v>
      </c>
      <c r="F2372">
        <v>50</v>
      </c>
      <c r="G2372" t="s">
        <v>24</v>
      </c>
      <c r="H2372" t="s">
        <v>16</v>
      </c>
      <c r="I2372">
        <v>68000</v>
      </c>
      <c r="J2372" t="s">
        <v>71</v>
      </c>
      <c r="K2372">
        <v>54238</v>
      </c>
    </row>
    <row r="2373" spans="1:11" x14ac:dyDescent="0.3">
      <c r="A2373">
        <v>2021</v>
      </c>
      <c r="B2373" t="s">
        <v>17</v>
      </c>
      <c r="C2373" t="s">
        <v>12</v>
      </c>
      <c r="D2373" t="s">
        <v>35</v>
      </c>
      <c r="E2373" t="s">
        <v>15</v>
      </c>
      <c r="F2373">
        <v>100</v>
      </c>
      <c r="G2373" t="s">
        <v>15</v>
      </c>
      <c r="H2373" t="s">
        <v>22</v>
      </c>
      <c r="I2373">
        <v>40000</v>
      </c>
      <c r="J2373" t="s">
        <v>14</v>
      </c>
      <c r="K2373">
        <v>47282</v>
      </c>
    </row>
    <row r="2374" spans="1:11" x14ac:dyDescent="0.3">
      <c r="A2374">
        <v>2021</v>
      </c>
      <c r="B2374" t="s">
        <v>44</v>
      </c>
      <c r="C2374" t="s">
        <v>12</v>
      </c>
      <c r="D2374" t="s">
        <v>80</v>
      </c>
      <c r="E2374" t="s">
        <v>147</v>
      </c>
      <c r="F2374">
        <v>100</v>
      </c>
      <c r="G2374" t="s">
        <v>121</v>
      </c>
      <c r="H2374" t="s">
        <v>16</v>
      </c>
      <c r="I2374">
        <v>130000</v>
      </c>
      <c r="J2374" t="s">
        <v>14</v>
      </c>
      <c r="K2374">
        <v>153667</v>
      </c>
    </row>
    <row r="2375" spans="1:11" x14ac:dyDescent="0.3">
      <c r="A2375">
        <v>2021</v>
      </c>
      <c r="B2375" t="s">
        <v>17</v>
      </c>
      <c r="C2375" t="s">
        <v>12</v>
      </c>
      <c r="D2375" t="s">
        <v>37</v>
      </c>
      <c r="E2375" t="s">
        <v>121</v>
      </c>
      <c r="F2375">
        <v>100</v>
      </c>
      <c r="G2375" t="s">
        <v>121</v>
      </c>
      <c r="H2375" t="s">
        <v>16</v>
      </c>
      <c r="I2375">
        <v>110000</v>
      </c>
      <c r="J2375" t="s">
        <v>120</v>
      </c>
      <c r="K2375">
        <v>28476</v>
      </c>
    </row>
    <row r="2376" spans="1:11" x14ac:dyDescent="0.3">
      <c r="A2376">
        <v>2021</v>
      </c>
      <c r="B2376" t="s">
        <v>17</v>
      </c>
      <c r="C2376" t="s">
        <v>12</v>
      </c>
      <c r="D2376" t="s">
        <v>153</v>
      </c>
      <c r="E2376" t="s">
        <v>21</v>
      </c>
      <c r="F2376">
        <v>100</v>
      </c>
      <c r="G2376" t="s">
        <v>21</v>
      </c>
      <c r="H2376" t="s">
        <v>16</v>
      </c>
      <c r="I2376">
        <v>110000</v>
      </c>
      <c r="J2376" t="s">
        <v>20</v>
      </c>
      <c r="K2376">
        <v>110000</v>
      </c>
    </row>
    <row r="2377" spans="1:11" x14ac:dyDescent="0.3">
      <c r="A2377">
        <v>2021</v>
      </c>
      <c r="B2377" t="s">
        <v>28</v>
      </c>
      <c r="C2377" t="s">
        <v>12</v>
      </c>
      <c r="D2377" t="s">
        <v>52</v>
      </c>
      <c r="E2377" t="s">
        <v>33</v>
      </c>
      <c r="F2377">
        <v>50</v>
      </c>
      <c r="G2377" t="s">
        <v>33</v>
      </c>
      <c r="H2377" t="s">
        <v>16</v>
      </c>
      <c r="I2377">
        <v>60000</v>
      </c>
      <c r="J2377" t="s">
        <v>58</v>
      </c>
      <c r="K2377">
        <v>82528</v>
      </c>
    </row>
    <row r="2378" spans="1:11" x14ac:dyDescent="0.3">
      <c r="A2378">
        <v>2020</v>
      </c>
      <c r="B2378" t="s">
        <v>28</v>
      </c>
      <c r="C2378" t="s">
        <v>12</v>
      </c>
      <c r="D2378" t="s">
        <v>35</v>
      </c>
      <c r="E2378" t="s">
        <v>21</v>
      </c>
      <c r="F2378">
        <v>50</v>
      </c>
      <c r="G2378" t="s">
        <v>21</v>
      </c>
      <c r="H2378" t="s">
        <v>16</v>
      </c>
      <c r="I2378">
        <v>250000</v>
      </c>
      <c r="J2378" t="s">
        <v>20</v>
      </c>
      <c r="K2378">
        <v>250000</v>
      </c>
    </row>
    <row r="2379" spans="1:11" x14ac:dyDescent="0.3">
      <c r="A2379">
        <v>2021</v>
      </c>
      <c r="B2379" t="s">
        <v>28</v>
      </c>
      <c r="C2379" t="s">
        <v>12</v>
      </c>
      <c r="D2379" t="s">
        <v>27</v>
      </c>
      <c r="E2379" t="s">
        <v>63</v>
      </c>
      <c r="F2379">
        <v>50</v>
      </c>
      <c r="G2379" t="s">
        <v>63</v>
      </c>
      <c r="H2379" t="s">
        <v>25</v>
      </c>
      <c r="I2379">
        <v>50000</v>
      </c>
      <c r="J2379" t="s">
        <v>14</v>
      </c>
      <c r="K2379">
        <v>59102</v>
      </c>
    </row>
    <row r="2380" spans="1:11" x14ac:dyDescent="0.3">
      <c r="A2380">
        <v>2021</v>
      </c>
      <c r="B2380" t="s">
        <v>11</v>
      </c>
      <c r="C2380" t="s">
        <v>12</v>
      </c>
      <c r="D2380" t="s">
        <v>27</v>
      </c>
      <c r="E2380" t="s">
        <v>202</v>
      </c>
      <c r="F2380">
        <v>100</v>
      </c>
      <c r="G2380" t="s">
        <v>21</v>
      </c>
      <c r="H2380" t="s">
        <v>22</v>
      </c>
      <c r="I2380">
        <v>80000</v>
      </c>
      <c r="J2380" t="s">
        <v>20</v>
      </c>
      <c r="K2380">
        <v>80000</v>
      </c>
    </row>
    <row r="2381" spans="1:11" x14ac:dyDescent="0.3">
      <c r="A2381">
        <v>2020</v>
      </c>
      <c r="B2381" t="s">
        <v>28</v>
      </c>
      <c r="C2381" t="s">
        <v>12</v>
      </c>
      <c r="D2381" t="s">
        <v>27</v>
      </c>
      <c r="E2381" t="s">
        <v>40</v>
      </c>
      <c r="F2381">
        <v>100</v>
      </c>
      <c r="G2381" t="s">
        <v>40</v>
      </c>
      <c r="H2381" t="s">
        <v>22</v>
      </c>
      <c r="I2381">
        <v>10000</v>
      </c>
      <c r="J2381" t="s">
        <v>20</v>
      </c>
      <c r="K2381">
        <v>10000</v>
      </c>
    </row>
    <row r="2382" spans="1:11" x14ac:dyDescent="0.3">
      <c r="A2382">
        <v>2020</v>
      </c>
      <c r="B2382" t="s">
        <v>28</v>
      </c>
      <c r="C2382" t="s">
        <v>12</v>
      </c>
      <c r="D2382" t="s">
        <v>35</v>
      </c>
      <c r="E2382" t="s">
        <v>21</v>
      </c>
      <c r="F2382">
        <v>100</v>
      </c>
      <c r="G2382" t="s">
        <v>21</v>
      </c>
      <c r="H2382" t="s">
        <v>22</v>
      </c>
      <c r="I2382">
        <v>138000</v>
      </c>
      <c r="J2382" t="s">
        <v>20</v>
      </c>
      <c r="K2382">
        <v>138000</v>
      </c>
    </row>
    <row r="2383" spans="1:11" x14ac:dyDescent="0.3">
      <c r="A2383">
        <v>2021</v>
      </c>
      <c r="B2383" t="s">
        <v>17</v>
      </c>
      <c r="C2383" t="s">
        <v>12</v>
      </c>
      <c r="D2383" t="s">
        <v>37</v>
      </c>
      <c r="E2383" t="s">
        <v>21</v>
      </c>
      <c r="F2383">
        <v>100</v>
      </c>
      <c r="G2383" t="s">
        <v>21</v>
      </c>
      <c r="H2383" t="s">
        <v>16</v>
      </c>
      <c r="I2383">
        <v>140000</v>
      </c>
      <c r="J2383" t="s">
        <v>20</v>
      </c>
      <c r="K2383">
        <v>140000</v>
      </c>
    </row>
    <row r="2384" spans="1:11" x14ac:dyDescent="0.3">
      <c r="A2384">
        <v>2021</v>
      </c>
      <c r="B2384" t="s">
        <v>11</v>
      </c>
      <c r="C2384" t="s">
        <v>12</v>
      </c>
      <c r="D2384" t="s">
        <v>153</v>
      </c>
      <c r="E2384" t="s">
        <v>31</v>
      </c>
      <c r="F2384">
        <v>100</v>
      </c>
      <c r="G2384" t="s">
        <v>31</v>
      </c>
      <c r="H2384" t="s">
        <v>16</v>
      </c>
      <c r="I2384">
        <v>67000</v>
      </c>
      <c r="J2384" t="s">
        <v>14</v>
      </c>
      <c r="K2384">
        <v>79197</v>
      </c>
    </row>
    <row r="2385" spans="1:11" x14ac:dyDescent="0.3">
      <c r="A2385">
        <v>2021</v>
      </c>
      <c r="B2385" t="s">
        <v>11</v>
      </c>
      <c r="C2385" t="s">
        <v>12</v>
      </c>
      <c r="D2385" t="s">
        <v>77</v>
      </c>
      <c r="E2385" t="s">
        <v>21</v>
      </c>
      <c r="F2385">
        <v>100</v>
      </c>
      <c r="G2385" t="s">
        <v>21</v>
      </c>
      <c r="H2385" t="s">
        <v>16</v>
      </c>
      <c r="I2385">
        <v>170000</v>
      </c>
      <c r="J2385" t="s">
        <v>20</v>
      </c>
      <c r="K2385">
        <v>170000</v>
      </c>
    </row>
    <row r="2386" spans="1:11" x14ac:dyDescent="0.3">
      <c r="A2386">
        <v>2021</v>
      </c>
      <c r="B2386" t="s">
        <v>28</v>
      </c>
      <c r="C2386" t="s">
        <v>12</v>
      </c>
      <c r="D2386" t="s">
        <v>27</v>
      </c>
      <c r="E2386" t="s">
        <v>21</v>
      </c>
      <c r="F2386">
        <v>100</v>
      </c>
      <c r="G2386" t="s">
        <v>21</v>
      </c>
      <c r="H2386" t="s">
        <v>25</v>
      </c>
      <c r="I2386">
        <v>80000</v>
      </c>
      <c r="J2386" t="s">
        <v>20</v>
      </c>
      <c r="K2386">
        <v>80000</v>
      </c>
    </row>
    <row r="2387" spans="1:11" x14ac:dyDescent="0.3">
      <c r="A2387">
        <v>2020</v>
      </c>
      <c r="B2387" t="s">
        <v>17</v>
      </c>
      <c r="C2387" t="s">
        <v>12</v>
      </c>
      <c r="D2387" t="s">
        <v>23</v>
      </c>
      <c r="E2387" t="s">
        <v>184</v>
      </c>
      <c r="F2387">
        <v>100</v>
      </c>
      <c r="G2387" t="s">
        <v>21</v>
      </c>
      <c r="H2387" t="s">
        <v>22</v>
      </c>
      <c r="I2387">
        <v>45760</v>
      </c>
      <c r="J2387" t="s">
        <v>20</v>
      </c>
      <c r="K2387">
        <v>45760</v>
      </c>
    </row>
    <row r="2388" spans="1:11" x14ac:dyDescent="0.3">
      <c r="A2388">
        <v>2021</v>
      </c>
      <c r="B2388" t="s">
        <v>17</v>
      </c>
      <c r="C2388" t="s">
        <v>12</v>
      </c>
      <c r="D2388" t="s">
        <v>112</v>
      </c>
      <c r="E2388" t="s">
        <v>21</v>
      </c>
      <c r="F2388">
        <v>100</v>
      </c>
      <c r="G2388" t="s">
        <v>21</v>
      </c>
      <c r="H2388" t="s">
        <v>25</v>
      </c>
      <c r="I2388">
        <v>100000</v>
      </c>
      <c r="J2388" t="s">
        <v>20</v>
      </c>
      <c r="K2388">
        <v>100000</v>
      </c>
    </row>
    <row r="2389" spans="1:11" x14ac:dyDescent="0.3">
      <c r="A2389">
        <v>2021</v>
      </c>
      <c r="B2389" t="s">
        <v>11</v>
      </c>
      <c r="C2389" t="s">
        <v>12</v>
      </c>
      <c r="D2389" t="s">
        <v>23</v>
      </c>
      <c r="E2389" t="s">
        <v>63</v>
      </c>
      <c r="F2389">
        <v>50</v>
      </c>
      <c r="G2389" t="s">
        <v>63</v>
      </c>
      <c r="H2389" t="s">
        <v>16</v>
      </c>
      <c r="I2389">
        <v>45000</v>
      </c>
      <c r="J2389" t="s">
        <v>14</v>
      </c>
      <c r="K2389">
        <v>53192</v>
      </c>
    </row>
    <row r="2390" spans="1:11" x14ac:dyDescent="0.3">
      <c r="A2390">
        <v>2021</v>
      </c>
      <c r="B2390" t="s">
        <v>44</v>
      </c>
      <c r="C2390" t="s">
        <v>12</v>
      </c>
      <c r="D2390" t="s">
        <v>68</v>
      </c>
      <c r="E2390" t="s">
        <v>21</v>
      </c>
      <c r="F2390">
        <v>100</v>
      </c>
      <c r="G2390" t="s">
        <v>21</v>
      </c>
      <c r="H2390" t="s">
        <v>16</v>
      </c>
      <c r="I2390">
        <v>235000</v>
      </c>
      <c r="J2390" t="s">
        <v>20</v>
      </c>
      <c r="K2390">
        <v>235000</v>
      </c>
    </row>
    <row r="2391" spans="1:11" x14ac:dyDescent="0.3">
      <c r="A2391">
        <v>2021</v>
      </c>
      <c r="B2391" t="s">
        <v>44</v>
      </c>
      <c r="C2391" t="s">
        <v>12</v>
      </c>
      <c r="D2391" t="s">
        <v>112</v>
      </c>
      <c r="E2391" t="s">
        <v>43</v>
      </c>
      <c r="F2391">
        <v>100</v>
      </c>
      <c r="G2391" t="s">
        <v>21</v>
      </c>
      <c r="H2391" t="s">
        <v>16</v>
      </c>
      <c r="I2391">
        <v>150000</v>
      </c>
      <c r="J2391" t="s">
        <v>20</v>
      </c>
      <c r="K2391">
        <v>150000</v>
      </c>
    </row>
    <row r="2392" spans="1:11" x14ac:dyDescent="0.3">
      <c r="A2392">
        <v>2020</v>
      </c>
      <c r="B2392" t="s">
        <v>44</v>
      </c>
      <c r="C2392" t="s">
        <v>12</v>
      </c>
      <c r="D2392" t="s">
        <v>37</v>
      </c>
      <c r="E2392" t="s">
        <v>15</v>
      </c>
      <c r="F2392">
        <v>50</v>
      </c>
      <c r="G2392" t="s">
        <v>15</v>
      </c>
      <c r="H2392" t="s">
        <v>16</v>
      </c>
      <c r="I2392">
        <v>70000</v>
      </c>
      <c r="J2392" t="s">
        <v>14</v>
      </c>
      <c r="K2392">
        <v>79833</v>
      </c>
    </row>
    <row r="2393" spans="1:11" x14ac:dyDescent="0.3">
      <c r="A2393">
        <v>2021</v>
      </c>
      <c r="B2393" t="s">
        <v>28</v>
      </c>
      <c r="C2393" t="s">
        <v>12</v>
      </c>
      <c r="D2393" t="s">
        <v>81</v>
      </c>
      <c r="E2393" t="s">
        <v>21</v>
      </c>
      <c r="F2393">
        <v>100</v>
      </c>
      <c r="G2393" t="s">
        <v>21</v>
      </c>
      <c r="H2393" t="s">
        <v>16</v>
      </c>
      <c r="I2393">
        <v>225000</v>
      </c>
      <c r="J2393" t="s">
        <v>20</v>
      </c>
      <c r="K2393">
        <v>225000</v>
      </c>
    </row>
    <row r="2394" spans="1:11" x14ac:dyDescent="0.3">
      <c r="A2394">
        <v>2021</v>
      </c>
      <c r="B2394" t="s">
        <v>28</v>
      </c>
      <c r="C2394" t="s">
        <v>12</v>
      </c>
      <c r="D2394" t="s">
        <v>104</v>
      </c>
      <c r="E2394" t="s">
        <v>31</v>
      </c>
      <c r="F2394">
        <v>100</v>
      </c>
      <c r="G2394" t="s">
        <v>31</v>
      </c>
      <c r="H2394" t="s">
        <v>22</v>
      </c>
      <c r="I2394">
        <v>65000</v>
      </c>
      <c r="J2394" t="s">
        <v>14</v>
      </c>
      <c r="K2394">
        <v>76833</v>
      </c>
    </row>
    <row r="2395" spans="1:11" x14ac:dyDescent="0.3">
      <c r="A2395">
        <v>2020</v>
      </c>
      <c r="B2395" t="s">
        <v>17</v>
      </c>
      <c r="C2395" t="s">
        <v>12</v>
      </c>
      <c r="D2395" t="s">
        <v>108</v>
      </c>
      <c r="E2395" t="s">
        <v>48</v>
      </c>
      <c r="F2395">
        <v>0</v>
      </c>
      <c r="G2395" t="s">
        <v>48</v>
      </c>
      <c r="H2395" t="s">
        <v>25</v>
      </c>
      <c r="I2395">
        <v>44000</v>
      </c>
      <c r="J2395" t="s">
        <v>14</v>
      </c>
      <c r="K2395">
        <v>50180</v>
      </c>
    </row>
    <row r="2396" spans="1:11" x14ac:dyDescent="0.3">
      <c r="A2396">
        <v>2021</v>
      </c>
      <c r="B2396" t="s">
        <v>11</v>
      </c>
      <c r="C2396" t="s">
        <v>12</v>
      </c>
      <c r="D2396" t="s">
        <v>169</v>
      </c>
      <c r="E2396" t="s">
        <v>135</v>
      </c>
      <c r="F2396">
        <v>100</v>
      </c>
      <c r="G2396" t="s">
        <v>182</v>
      </c>
      <c r="H2396" t="s">
        <v>16</v>
      </c>
      <c r="I2396">
        <v>75000</v>
      </c>
      <c r="J2396" t="s">
        <v>14</v>
      </c>
      <c r="K2396">
        <v>88654</v>
      </c>
    </row>
    <row r="2397" spans="1:11" x14ac:dyDescent="0.3">
      <c r="A2397">
        <v>2021</v>
      </c>
      <c r="B2397" t="s">
        <v>11</v>
      </c>
      <c r="C2397" t="s">
        <v>12</v>
      </c>
      <c r="D2397" t="s">
        <v>189</v>
      </c>
      <c r="E2397" t="s">
        <v>33</v>
      </c>
      <c r="F2397">
        <v>100</v>
      </c>
      <c r="G2397" t="s">
        <v>33</v>
      </c>
      <c r="H2397" t="s">
        <v>22</v>
      </c>
      <c r="I2397">
        <v>75000</v>
      </c>
      <c r="J2397" t="s">
        <v>58</v>
      </c>
      <c r="K2397">
        <v>103160</v>
      </c>
    </row>
    <row r="2398" spans="1:11" x14ac:dyDescent="0.3">
      <c r="A2398">
        <v>2021</v>
      </c>
      <c r="B2398" t="s">
        <v>11</v>
      </c>
      <c r="C2398" t="s">
        <v>12</v>
      </c>
      <c r="D2398" t="s">
        <v>37</v>
      </c>
      <c r="E2398" t="s">
        <v>33</v>
      </c>
      <c r="F2398">
        <v>100</v>
      </c>
      <c r="G2398" t="s">
        <v>33</v>
      </c>
      <c r="H2398" t="s">
        <v>25</v>
      </c>
      <c r="I2398">
        <v>82500</v>
      </c>
      <c r="J2398" t="s">
        <v>58</v>
      </c>
      <c r="K2398">
        <v>113476</v>
      </c>
    </row>
    <row r="2399" spans="1:11" x14ac:dyDescent="0.3">
      <c r="A2399">
        <v>2021</v>
      </c>
      <c r="B2399" t="s">
        <v>11</v>
      </c>
      <c r="C2399" t="s">
        <v>12</v>
      </c>
      <c r="D2399" t="s">
        <v>35</v>
      </c>
      <c r="E2399" t="s">
        <v>31</v>
      </c>
      <c r="F2399">
        <v>50</v>
      </c>
      <c r="G2399" t="s">
        <v>31</v>
      </c>
      <c r="H2399" t="s">
        <v>16</v>
      </c>
      <c r="I2399">
        <v>80000</v>
      </c>
      <c r="J2399" t="s">
        <v>14</v>
      </c>
      <c r="K2399">
        <v>94564</v>
      </c>
    </row>
    <row r="2400" spans="1:11" x14ac:dyDescent="0.3">
      <c r="A2400">
        <v>2021</v>
      </c>
      <c r="B2400" t="s">
        <v>28</v>
      </c>
      <c r="C2400" t="s">
        <v>12</v>
      </c>
      <c r="D2400" t="s">
        <v>37</v>
      </c>
      <c r="E2400" t="s">
        <v>43</v>
      </c>
      <c r="F2400">
        <v>100</v>
      </c>
      <c r="G2400" t="s">
        <v>43</v>
      </c>
      <c r="H2400" t="s">
        <v>16</v>
      </c>
      <c r="I2400">
        <v>2250000</v>
      </c>
      <c r="J2400" t="s">
        <v>42</v>
      </c>
      <c r="K2400">
        <v>30428</v>
      </c>
    </row>
    <row r="2401" spans="1:11" x14ac:dyDescent="0.3">
      <c r="A2401">
        <v>2021</v>
      </c>
      <c r="B2401" t="s">
        <v>11</v>
      </c>
      <c r="C2401" t="s">
        <v>12</v>
      </c>
      <c r="D2401" t="s">
        <v>37</v>
      </c>
      <c r="E2401" t="s">
        <v>21</v>
      </c>
      <c r="F2401">
        <v>100</v>
      </c>
      <c r="G2401" t="s">
        <v>21</v>
      </c>
      <c r="H2401" t="s">
        <v>25</v>
      </c>
      <c r="I2401">
        <v>150000</v>
      </c>
      <c r="J2401" t="s">
        <v>20</v>
      </c>
      <c r="K2401">
        <v>150000</v>
      </c>
    </row>
    <row r="2402" spans="1:11" x14ac:dyDescent="0.3">
      <c r="A2402">
        <v>2021</v>
      </c>
      <c r="B2402" t="s">
        <v>11</v>
      </c>
      <c r="C2402" t="s">
        <v>12</v>
      </c>
      <c r="D2402" t="s">
        <v>37</v>
      </c>
      <c r="E2402" t="s">
        <v>21</v>
      </c>
      <c r="F2402">
        <v>100</v>
      </c>
      <c r="G2402" t="s">
        <v>21</v>
      </c>
      <c r="H2402" t="s">
        <v>22</v>
      </c>
      <c r="I2402">
        <v>115000</v>
      </c>
      <c r="J2402" t="s">
        <v>20</v>
      </c>
      <c r="K2402">
        <v>115000</v>
      </c>
    </row>
    <row r="2403" spans="1:11" x14ac:dyDescent="0.3">
      <c r="A2403">
        <v>2021</v>
      </c>
      <c r="B2403" t="s">
        <v>17</v>
      </c>
      <c r="C2403" t="s">
        <v>12</v>
      </c>
      <c r="D2403" t="s">
        <v>52</v>
      </c>
      <c r="E2403" t="s">
        <v>24</v>
      </c>
      <c r="F2403">
        <v>100</v>
      </c>
      <c r="G2403" t="s">
        <v>24</v>
      </c>
      <c r="H2403" t="s">
        <v>16</v>
      </c>
      <c r="I2403">
        <v>235000</v>
      </c>
      <c r="J2403" t="s">
        <v>71</v>
      </c>
      <c r="K2403">
        <v>187442</v>
      </c>
    </row>
    <row r="2404" spans="1:11" x14ac:dyDescent="0.3">
      <c r="A2404">
        <v>2021</v>
      </c>
      <c r="B2404" t="s">
        <v>17</v>
      </c>
      <c r="C2404" t="s">
        <v>12</v>
      </c>
      <c r="D2404" t="s">
        <v>27</v>
      </c>
      <c r="E2404" t="s">
        <v>33</v>
      </c>
      <c r="F2404">
        <v>50</v>
      </c>
      <c r="G2404" t="s">
        <v>33</v>
      </c>
      <c r="H2404" t="s">
        <v>16</v>
      </c>
      <c r="I2404">
        <v>37456</v>
      </c>
      <c r="J2404" t="s">
        <v>58</v>
      </c>
      <c r="K2404">
        <v>51519</v>
      </c>
    </row>
    <row r="2405" spans="1:11" x14ac:dyDescent="0.3">
      <c r="A2405">
        <v>2020</v>
      </c>
      <c r="B2405" t="s">
        <v>17</v>
      </c>
      <c r="C2405" t="s">
        <v>12</v>
      </c>
      <c r="D2405" t="s">
        <v>37</v>
      </c>
      <c r="E2405" t="s">
        <v>21</v>
      </c>
      <c r="F2405">
        <v>100</v>
      </c>
      <c r="G2405" t="s">
        <v>21</v>
      </c>
      <c r="H2405" t="s">
        <v>16</v>
      </c>
      <c r="I2405">
        <v>106000</v>
      </c>
      <c r="J2405" t="s">
        <v>20</v>
      </c>
      <c r="K2405">
        <v>106000</v>
      </c>
    </row>
    <row r="2406" spans="1:11" x14ac:dyDescent="0.3">
      <c r="A2406">
        <v>2020</v>
      </c>
      <c r="B2406" t="s">
        <v>17</v>
      </c>
      <c r="C2406" t="s">
        <v>12</v>
      </c>
      <c r="D2406" t="s">
        <v>37</v>
      </c>
      <c r="E2406" t="s">
        <v>33</v>
      </c>
      <c r="F2406">
        <v>50</v>
      </c>
      <c r="G2406" t="s">
        <v>33</v>
      </c>
      <c r="H2406" t="s">
        <v>16</v>
      </c>
      <c r="I2406">
        <v>88000</v>
      </c>
      <c r="J2406" t="s">
        <v>58</v>
      </c>
      <c r="K2406">
        <v>112872</v>
      </c>
    </row>
    <row r="2407" spans="1:11" x14ac:dyDescent="0.3">
      <c r="A2407">
        <v>2021</v>
      </c>
      <c r="B2407" t="s">
        <v>17</v>
      </c>
      <c r="C2407" t="s">
        <v>12</v>
      </c>
      <c r="D2407" t="s">
        <v>112</v>
      </c>
      <c r="E2407" t="s">
        <v>162</v>
      </c>
      <c r="F2407">
        <v>50</v>
      </c>
      <c r="G2407" t="s">
        <v>21</v>
      </c>
      <c r="H2407" t="s">
        <v>16</v>
      </c>
      <c r="I2407">
        <v>11000000</v>
      </c>
      <c r="J2407" t="s">
        <v>161</v>
      </c>
      <c r="K2407">
        <v>36259</v>
      </c>
    </row>
    <row r="2408" spans="1:11" x14ac:dyDescent="0.3">
      <c r="A2408">
        <v>2021</v>
      </c>
      <c r="B2408" t="s">
        <v>11</v>
      </c>
      <c r="C2408" t="s">
        <v>12</v>
      </c>
      <c r="D2408" t="s">
        <v>37</v>
      </c>
      <c r="E2408" t="s">
        <v>21</v>
      </c>
      <c r="F2408">
        <v>100</v>
      </c>
      <c r="G2408" t="s">
        <v>21</v>
      </c>
      <c r="H2408" t="s">
        <v>16</v>
      </c>
      <c r="I2408">
        <v>150000</v>
      </c>
      <c r="J2408" t="s">
        <v>20</v>
      </c>
      <c r="K2408">
        <v>150000</v>
      </c>
    </row>
    <row r="2409" spans="1:11" x14ac:dyDescent="0.3">
      <c r="A2409">
        <v>2020</v>
      </c>
      <c r="B2409" t="s">
        <v>28</v>
      </c>
      <c r="C2409" t="s">
        <v>48</v>
      </c>
      <c r="D2409" t="s">
        <v>19</v>
      </c>
      <c r="E2409" t="s">
        <v>31</v>
      </c>
      <c r="F2409">
        <v>100</v>
      </c>
      <c r="G2409" t="s">
        <v>31</v>
      </c>
      <c r="H2409" t="s">
        <v>22</v>
      </c>
      <c r="I2409">
        <v>14000</v>
      </c>
      <c r="J2409" t="s">
        <v>14</v>
      </c>
      <c r="K2409">
        <v>15966</v>
      </c>
    </row>
    <row r="2410" spans="1:11" x14ac:dyDescent="0.3">
      <c r="A2410">
        <v>2021</v>
      </c>
      <c r="B2410" t="s">
        <v>17</v>
      </c>
      <c r="C2410" t="s">
        <v>12</v>
      </c>
      <c r="D2410" t="s">
        <v>126</v>
      </c>
      <c r="E2410" t="s">
        <v>31</v>
      </c>
      <c r="F2410">
        <v>100</v>
      </c>
      <c r="G2410" t="s">
        <v>21</v>
      </c>
      <c r="H2410" t="s">
        <v>22</v>
      </c>
      <c r="I2410">
        <v>81000</v>
      </c>
      <c r="J2410" t="s">
        <v>14</v>
      </c>
      <c r="K2410">
        <v>95746</v>
      </c>
    </row>
    <row r="2411" spans="1:11" x14ac:dyDescent="0.3">
      <c r="A2411">
        <v>2021</v>
      </c>
      <c r="B2411" t="s">
        <v>28</v>
      </c>
      <c r="C2411" t="s">
        <v>12</v>
      </c>
      <c r="D2411" t="s">
        <v>126</v>
      </c>
      <c r="E2411" t="s">
        <v>21</v>
      </c>
      <c r="F2411">
        <v>100</v>
      </c>
      <c r="G2411" t="s">
        <v>21</v>
      </c>
      <c r="H2411" t="s">
        <v>25</v>
      </c>
      <c r="I2411">
        <v>70000</v>
      </c>
      <c r="J2411" t="s">
        <v>20</v>
      </c>
      <c r="K2411">
        <v>70000</v>
      </c>
    </row>
    <row r="2412" spans="1:11" x14ac:dyDescent="0.3">
      <c r="A2412">
        <v>2020</v>
      </c>
      <c r="B2412" t="s">
        <v>17</v>
      </c>
      <c r="C2412" t="s">
        <v>12</v>
      </c>
      <c r="D2412" t="s">
        <v>23</v>
      </c>
      <c r="E2412" t="s">
        <v>33</v>
      </c>
      <c r="F2412">
        <v>100</v>
      </c>
      <c r="G2412" t="s">
        <v>33</v>
      </c>
      <c r="H2412" t="s">
        <v>22</v>
      </c>
      <c r="I2412">
        <v>60000</v>
      </c>
      <c r="J2412" t="s">
        <v>58</v>
      </c>
      <c r="K2412">
        <v>76958</v>
      </c>
    </row>
    <row r="2413" spans="1:11" x14ac:dyDescent="0.3">
      <c r="A2413">
        <v>2021</v>
      </c>
      <c r="B2413" t="s">
        <v>17</v>
      </c>
      <c r="C2413" t="s">
        <v>12</v>
      </c>
      <c r="D2413" t="s">
        <v>165</v>
      </c>
      <c r="E2413" t="s">
        <v>96</v>
      </c>
      <c r="F2413">
        <v>50</v>
      </c>
      <c r="G2413" t="s">
        <v>96</v>
      </c>
      <c r="H2413" t="s">
        <v>16</v>
      </c>
      <c r="I2413">
        <v>120000</v>
      </c>
      <c r="J2413" t="s">
        <v>67</v>
      </c>
      <c r="K2413">
        <v>89294</v>
      </c>
    </row>
    <row r="2414" spans="1:11" x14ac:dyDescent="0.3">
      <c r="A2414">
        <v>2021</v>
      </c>
      <c r="B2414" t="s">
        <v>28</v>
      </c>
      <c r="C2414" t="s">
        <v>12</v>
      </c>
      <c r="D2414" t="s">
        <v>23</v>
      </c>
      <c r="E2414" t="s">
        <v>43</v>
      </c>
      <c r="F2414">
        <v>50</v>
      </c>
      <c r="G2414" t="s">
        <v>43</v>
      </c>
      <c r="H2414" t="s">
        <v>16</v>
      </c>
      <c r="I2414">
        <v>2200000</v>
      </c>
      <c r="J2414" t="s">
        <v>42</v>
      </c>
      <c r="K2414">
        <v>29751</v>
      </c>
    </row>
    <row r="2415" spans="1:11" x14ac:dyDescent="0.3">
      <c r="A2415">
        <v>2021</v>
      </c>
      <c r="B2415" t="s">
        <v>11</v>
      </c>
      <c r="C2415" t="s">
        <v>12</v>
      </c>
      <c r="D2415" t="s">
        <v>189</v>
      </c>
      <c r="E2415" t="s">
        <v>21</v>
      </c>
      <c r="F2415">
        <v>0</v>
      </c>
      <c r="G2415" t="s">
        <v>21</v>
      </c>
      <c r="H2415" t="s">
        <v>16</v>
      </c>
      <c r="I2415">
        <v>276000</v>
      </c>
      <c r="J2415" t="s">
        <v>20</v>
      </c>
      <c r="K2415">
        <v>276000</v>
      </c>
    </row>
    <row r="2416" spans="1:11" x14ac:dyDescent="0.3">
      <c r="A2416">
        <v>2020</v>
      </c>
      <c r="B2416" t="s">
        <v>11</v>
      </c>
      <c r="C2416" t="s">
        <v>12</v>
      </c>
      <c r="D2416" t="s">
        <v>37</v>
      </c>
      <c r="E2416" t="s">
        <v>21</v>
      </c>
      <c r="F2416">
        <v>100</v>
      </c>
      <c r="G2416" t="s">
        <v>21</v>
      </c>
      <c r="H2416" t="s">
        <v>16</v>
      </c>
      <c r="I2416">
        <v>188000</v>
      </c>
      <c r="J2416" t="s">
        <v>20</v>
      </c>
      <c r="K2416">
        <v>188000</v>
      </c>
    </row>
    <row r="2417" spans="1:11" x14ac:dyDescent="0.3">
      <c r="A2417">
        <v>2021</v>
      </c>
      <c r="B2417" t="s">
        <v>11</v>
      </c>
      <c r="C2417" t="s">
        <v>12</v>
      </c>
      <c r="D2417" t="s">
        <v>165</v>
      </c>
      <c r="E2417" t="s">
        <v>110</v>
      </c>
      <c r="F2417">
        <v>100</v>
      </c>
      <c r="G2417" t="s">
        <v>21</v>
      </c>
      <c r="H2417" t="s">
        <v>22</v>
      </c>
      <c r="I2417">
        <v>160000</v>
      </c>
      <c r="J2417" t="s">
        <v>20</v>
      </c>
      <c r="K2417">
        <v>160000</v>
      </c>
    </row>
    <row r="2418" spans="1:11" x14ac:dyDescent="0.3">
      <c r="A2418">
        <v>2020</v>
      </c>
      <c r="B2418" t="s">
        <v>17</v>
      </c>
      <c r="C2418" t="s">
        <v>12</v>
      </c>
      <c r="D2418" t="s">
        <v>23</v>
      </c>
      <c r="E2418" t="s">
        <v>21</v>
      </c>
      <c r="F2418">
        <v>100</v>
      </c>
      <c r="G2418" t="s">
        <v>21</v>
      </c>
      <c r="H2418" t="s">
        <v>16</v>
      </c>
      <c r="I2418">
        <v>105000</v>
      </c>
      <c r="J2418" t="s">
        <v>20</v>
      </c>
      <c r="K2418">
        <v>105000</v>
      </c>
    </row>
    <row r="2419" spans="1:11" x14ac:dyDescent="0.3">
      <c r="A2419">
        <v>2021</v>
      </c>
      <c r="B2419" t="s">
        <v>11</v>
      </c>
      <c r="C2419" t="s">
        <v>12</v>
      </c>
      <c r="D2419" t="s">
        <v>37</v>
      </c>
      <c r="E2419" t="s">
        <v>21</v>
      </c>
      <c r="F2419">
        <v>100</v>
      </c>
      <c r="G2419" t="s">
        <v>21</v>
      </c>
      <c r="H2419" t="s">
        <v>16</v>
      </c>
      <c r="I2419">
        <v>174000</v>
      </c>
      <c r="J2419" t="s">
        <v>20</v>
      </c>
      <c r="K2419">
        <v>174000</v>
      </c>
    </row>
    <row r="2420" spans="1:11" x14ac:dyDescent="0.3">
      <c r="A2420">
        <v>2021</v>
      </c>
      <c r="B2420" t="s">
        <v>17</v>
      </c>
      <c r="C2420" t="s">
        <v>12</v>
      </c>
      <c r="D2420" t="s">
        <v>27</v>
      </c>
      <c r="E2420" t="s">
        <v>21</v>
      </c>
      <c r="F2420">
        <v>100</v>
      </c>
      <c r="G2420" t="s">
        <v>21</v>
      </c>
      <c r="H2420" t="s">
        <v>16</v>
      </c>
      <c r="I2420">
        <v>93000</v>
      </c>
      <c r="J2420" t="s">
        <v>20</v>
      </c>
      <c r="K2420">
        <v>93000</v>
      </c>
    </row>
    <row r="2421" spans="1:11" x14ac:dyDescent="0.3">
      <c r="A2421">
        <v>2021</v>
      </c>
      <c r="B2421" t="s">
        <v>28</v>
      </c>
      <c r="C2421" t="s">
        <v>12</v>
      </c>
      <c r="D2421" t="s">
        <v>23</v>
      </c>
      <c r="E2421" t="s">
        <v>43</v>
      </c>
      <c r="F2421">
        <v>100</v>
      </c>
      <c r="G2421" t="s">
        <v>43</v>
      </c>
      <c r="H2421" t="s">
        <v>25</v>
      </c>
      <c r="I2421">
        <v>2100000</v>
      </c>
      <c r="J2421" t="s">
        <v>42</v>
      </c>
      <c r="K2421">
        <v>28399</v>
      </c>
    </row>
    <row r="2422" spans="1:11" x14ac:dyDescent="0.3">
      <c r="A2422">
        <v>2021</v>
      </c>
      <c r="B2422" t="s">
        <v>11</v>
      </c>
      <c r="C2422" t="s">
        <v>12</v>
      </c>
      <c r="D2422" t="s">
        <v>52</v>
      </c>
      <c r="E2422" t="s">
        <v>48</v>
      </c>
      <c r="F2422">
        <v>50</v>
      </c>
      <c r="G2422" t="s">
        <v>48</v>
      </c>
      <c r="H2422" t="s">
        <v>16</v>
      </c>
      <c r="I2422">
        <v>51400</v>
      </c>
      <c r="J2422" t="s">
        <v>14</v>
      </c>
      <c r="K2422">
        <v>60757</v>
      </c>
    </row>
    <row r="2423" spans="1:11" x14ac:dyDescent="0.3">
      <c r="A2423">
        <v>2021</v>
      </c>
      <c r="B2423" t="s">
        <v>28</v>
      </c>
      <c r="C2423" t="s">
        <v>12</v>
      </c>
      <c r="D2423" t="s">
        <v>23</v>
      </c>
      <c r="E2423" t="s">
        <v>21</v>
      </c>
      <c r="F2423">
        <v>100</v>
      </c>
      <c r="G2423" t="s">
        <v>21</v>
      </c>
      <c r="H2423" t="s">
        <v>22</v>
      </c>
      <c r="I2423">
        <v>90000</v>
      </c>
      <c r="J2423" t="s">
        <v>20</v>
      </c>
      <c r="K2423">
        <v>90000</v>
      </c>
    </row>
    <row r="2424" spans="1:11" x14ac:dyDescent="0.3">
      <c r="A2424">
        <v>2020</v>
      </c>
      <c r="B2424" t="s">
        <v>17</v>
      </c>
      <c r="C2424" t="s">
        <v>12</v>
      </c>
      <c r="D2424" t="s">
        <v>37</v>
      </c>
      <c r="E2424" t="s">
        <v>63</v>
      </c>
      <c r="F2424">
        <v>50</v>
      </c>
      <c r="G2424" t="s">
        <v>63</v>
      </c>
      <c r="H2424" t="s">
        <v>16</v>
      </c>
      <c r="I2424">
        <v>61500</v>
      </c>
      <c r="J2424" t="s">
        <v>14</v>
      </c>
      <c r="K2424">
        <v>70139</v>
      </c>
    </row>
    <row r="2425" spans="1:11" x14ac:dyDescent="0.3">
      <c r="A2425">
        <v>2020</v>
      </c>
      <c r="B2425" t="s">
        <v>28</v>
      </c>
      <c r="C2425" t="s">
        <v>12</v>
      </c>
      <c r="D2425" t="s">
        <v>27</v>
      </c>
      <c r="E2425" t="s">
        <v>43</v>
      </c>
      <c r="F2425">
        <v>0</v>
      </c>
      <c r="G2425" t="s">
        <v>43</v>
      </c>
      <c r="H2425" t="s">
        <v>22</v>
      </c>
      <c r="I2425">
        <v>450000</v>
      </c>
      <c r="J2425" t="s">
        <v>42</v>
      </c>
      <c r="K2425">
        <v>6072</v>
      </c>
    </row>
    <row r="2426" spans="1:11" x14ac:dyDescent="0.3">
      <c r="A2426">
        <v>2020</v>
      </c>
      <c r="B2426" t="s">
        <v>11</v>
      </c>
      <c r="C2426" t="s">
        <v>12</v>
      </c>
      <c r="D2426" t="s">
        <v>37</v>
      </c>
      <c r="E2426" t="s">
        <v>106</v>
      </c>
      <c r="F2426">
        <v>0</v>
      </c>
      <c r="G2426" t="s">
        <v>106</v>
      </c>
      <c r="H2426" t="s">
        <v>22</v>
      </c>
      <c r="I2426">
        <v>720000</v>
      </c>
      <c r="J2426" t="s">
        <v>203</v>
      </c>
      <c r="K2426">
        <v>33511</v>
      </c>
    </row>
    <row r="2427" spans="1:11" x14ac:dyDescent="0.3">
      <c r="A2427">
        <v>2021</v>
      </c>
      <c r="B2427" t="s">
        <v>11</v>
      </c>
      <c r="C2427" t="s">
        <v>12</v>
      </c>
      <c r="D2427" t="s">
        <v>195</v>
      </c>
      <c r="E2427" t="s">
        <v>21</v>
      </c>
      <c r="F2427">
        <v>100</v>
      </c>
      <c r="G2427" t="s">
        <v>21</v>
      </c>
      <c r="H2427" t="s">
        <v>25</v>
      </c>
      <c r="I2427">
        <v>170000</v>
      </c>
      <c r="J2427" t="s">
        <v>20</v>
      </c>
      <c r="K2427">
        <v>170000</v>
      </c>
    </row>
    <row r="2428" spans="1:11" x14ac:dyDescent="0.3">
      <c r="A2428">
        <v>2021</v>
      </c>
      <c r="B2428" t="s">
        <v>11</v>
      </c>
      <c r="C2428" t="s">
        <v>12</v>
      </c>
      <c r="D2428" t="s">
        <v>37</v>
      </c>
      <c r="E2428" t="s">
        <v>33</v>
      </c>
      <c r="F2428">
        <v>50</v>
      </c>
      <c r="G2428" t="s">
        <v>33</v>
      </c>
      <c r="H2428" t="s">
        <v>16</v>
      </c>
      <c r="I2428">
        <v>70000</v>
      </c>
      <c r="J2428" t="s">
        <v>58</v>
      </c>
      <c r="K2428">
        <v>96282</v>
      </c>
    </row>
    <row r="2429" spans="1:11" x14ac:dyDescent="0.3">
      <c r="A2429">
        <v>2021</v>
      </c>
      <c r="B2429" t="s">
        <v>17</v>
      </c>
      <c r="C2429" t="s">
        <v>12</v>
      </c>
      <c r="D2429" t="s">
        <v>37</v>
      </c>
      <c r="E2429" t="s">
        <v>178</v>
      </c>
      <c r="F2429">
        <v>0</v>
      </c>
      <c r="G2429" t="s">
        <v>178</v>
      </c>
      <c r="H2429" t="s">
        <v>25</v>
      </c>
      <c r="I2429">
        <v>108000</v>
      </c>
      <c r="J2429" t="s">
        <v>204</v>
      </c>
      <c r="K2429">
        <v>12103</v>
      </c>
    </row>
    <row r="2430" spans="1:11" x14ac:dyDescent="0.3">
      <c r="A2430">
        <v>2021</v>
      </c>
      <c r="B2430" t="s">
        <v>28</v>
      </c>
      <c r="C2430" t="s">
        <v>12</v>
      </c>
      <c r="D2430" t="s">
        <v>23</v>
      </c>
      <c r="E2430" t="s">
        <v>63</v>
      </c>
      <c r="F2430">
        <v>50</v>
      </c>
      <c r="G2430" t="s">
        <v>63</v>
      </c>
      <c r="H2430" t="s">
        <v>16</v>
      </c>
      <c r="I2430">
        <v>31000</v>
      </c>
      <c r="J2430" t="s">
        <v>14</v>
      </c>
      <c r="K2430">
        <v>36643</v>
      </c>
    </row>
    <row r="2431" spans="1:11" x14ac:dyDescent="0.3">
      <c r="A2431">
        <v>2021</v>
      </c>
      <c r="B2431" t="s">
        <v>17</v>
      </c>
      <c r="C2431" t="s">
        <v>12</v>
      </c>
      <c r="D2431" t="s">
        <v>37</v>
      </c>
      <c r="E2431" t="s">
        <v>33</v>
      </c>
      <c r="F2431">
        <v>50</v>
      </c>
      <c r="G2431" t="s">
        <v>33</v>
      </c>
      <c r="H2431" t="s">
        <v>16</v>
      </c>
      <c r="I2431">
        <v>52500</v>
      </c>
      <c r="J2431" t="s">
        <v>58</v>
      </c>
      <c r="K2431">
        <v>72212</v>
      </c>
    </row>
    <row r="2432" spans="1:11" x14ac:dyDescent="0.3">
      <c r="A2432">
        <v>2020</v>
      </c>
      <c r="B2432" t="s">
        <v>28</v>
      </c>
      <c r="C2432" t="s">
        <v>12</v>
      </c>
      <c r="D2432" t="s">
        <v>27</v>
      </c>
      <c r="E2432" t="s">
        <v>21</v>
      </c>
      <c r="F2432">
        <v>100</v>
      </c>
      <c r="G2432" t="s">
        <v>21</v>
      </c>
      <c r="H2432" t="s">
        <v>16</v>
      </c>
      <c r="I2432">
        <v>91000</v>
      </c>
      <c r="J2432" t="s">
        <v>20</v>
      </c>
      <c r="K2432">
        <v>91000</v>
      </c>
    </row>
    <row r="2433" spans="1:11" x14ac:dyDescent="0.3">
      <c r="A2433">
        <v>2021</v>
      </c>
      <c r="B2433" t="s">
        <v>11</v>
      </c>
      <c r="C2433" t="s">
        <v>12</v>
      </c>
      <c r="D2433" t="s">
        <v>123</v>
      </c>
      <c r="E2433" t="s">
        <v>24</v>
      </c>
      <c r="F2433">
        <v>50</v>
      </c>
      <c r="G2433" t="s">
        <v>24</v>
      </c>
      <c r="H2433" t="s">
        <v>25</v>
      </c>
      <c r="I2433">
        <v>125000</v>
      </c>
      <c r="J2433" t="s">
        <v>71</v>
      </c>
      <c r="K2433">
        <v>99703</v>
      </c>
    </row>
    <row r="2434" spans="1:11" x14ac:dyDescent="0.3">
      <c r="A2434">
        <v>2021</v>
      </c>
      <c r="B2434" t="s">
        <v>11</v>
      </c>
      <c r="C2434" t="s">
        <v>12</v>
      </c>
      <c r="D2434" t="s">
        <v>23</v>
      </c>
      <c r="E2434" t="s">
        <v>21</v>
      </c>
      <c r="F2434">
        <v>100</v>
      </c>
      <c r="G2434" t="s">
        <v>21</v>
      </c>
      <c r="H2434" t="s">
        <v>16</v>
      </c>
      <c r="I2434">
        <v>165000</v>
      </c>
      <c r="J2434" t="s">
        <v>20</v>
      </c>
      <c r="K2434">
        <v>165000</v>
      </c>
    </row>
    <row r="2435" spans="1:11" x14ac:dyDescent="0.3">
      <c r="A2435">
        <v>2021</v>
      </c>
      <c r="B2435" t="s">
        <v>17</v>
      </c>
      <c r="C2435" t="s">
        <v>12</v>
      </c>
      <c r="D2435" t="s">
        <v>27</v>
      </c>
      <c r="E2435" t="s">
        <v>21</v>
      </c>
      <c r="F2435">
        <v>100</v>
      </c>
      <c r="G2435" t="s">
        <v>21</v>
      </c>
      <c r="H2435" t="s">
        <v>16</v>
      </c>
      <c r="I2435">
        <v>80000</v>
      </c>
      <c r="J2435" t="s">
        <v>20</v>
      </c>
      <c r="K2435">
        <v>80000</v>
      </c>
    </row>
    <row r="2436" spans="1:11" x14ac:dyDescent="0.3">
      <c r="A2436">
        <v>2021</v>
      </c>
      <c r="B2436" t="s">
        <v>11</v>
      </c>
      <c r="C2436" t="s">
        <v>12</v>
      </c>
      <c r="D2436" t="s">
        <v>23</v>
      </c>
      <c r="E2436" t="s">
        <v>24</v>
      </c>
      <c r="F2436">
        <v>100</v>
      </c>
      <c r="G2436" t="s">
        <v>24</v>
      </c>
      <c r="H2436" t="s">
        <v>16</v>
      </c>
      <c r="I2436">
        <v>130000</v>
      </c>
      <c r="J2436" t="s">
        <v>71</v>
      </c>
      <c r="K2436">
        <v>103691</v>
      </c>
    </row>
    <row r="2437" spans="1:11" x14ac:dyDescent="0.3">
      <c r="A2437">
        <v>2021</v>
      </c>
      <c r="B2437" t="s">
        <v>28</v>
      </c>
      <c r="C2437" t="s">
        <v>12</v>
      </c>
      <c r="D2437" t="s">
        <v>37</v>
      </c>
      <c r="E2437" t="s">
        <v>43</v>
      </c>
      <c r="F2437">
        <v>50</v>
      </c>
      <c r="G2437" t="s">
        <v>43</v>
      </c>
      <c r="H2437" t="s">
        <v>25</v>
      </c>
      <c r="I2437">
        <v>1600000</v>
      </c>
      <c r="J2437" t="s">
        <v>42</v>
      </c>
      <c r="K2437">
        <v>21637</v>
      </c>
    </row>
    <row r="2438" spans="1:11" x14ac:dyDescent="0.3">
      <c r="A2438">
        <v>2020</v>
      </c>
      <c r="B2438" t="s">
        <v>28</v>
      </c>
      <c r="C2438" t="s">
        <v>12</v>
      </c>
      <c r="D2438" t="s">
        <v>52</v>
      </c>
      <c r="E2438" t="s">
        <v>51</v>
      </c>
      <c r="F2438">
        <v>50</v>
      </c>
      <c r="G2438" t="s">
        <v>51</v>
      </c>
      <c r="H2438" t="s">
        <v>16</v>
      </c>
      <c r="I2438">
        <v>42000</v>
      </c>
      <c r="J2438" t="s">
        <v>20</v>
      </c>
      <c r="K2438">
        <v>42000</v>
      </c>
    </row>
    <row r="2439" spans="1:11" x14ac:dyDescent="0.3">
      <c r="A2439">
        <v>2020</v>
      </c>
      <c r="B2439" t="s">
        <v>17</v>
      </c>
      <c r="C2439" t="s">
        <v>12</v>
      </c>
      <c r="D2439" t="s">
        <v>89</v>
      </c>
      <c r="E2439" t="s">
        <v>191</v>
      </c>
      <c r="F2439">
        <v>0</v>
      </c>
      <c r="G2439" t="s">
        <v>191</v>
      </c>
      <c r="H2439" t="s">
        <v>16</v>
      </c>
      <c r="I2439">
        <v>115000</v>
      </c>
      <c r="J2439" t="s">
        <v>20</v>
      </c>
      <c r="K2439">
        <v>115000</v>
      </c>
    </row>
    <row r="2440" spans="1:11" x14ac:dyDescent="0.3">
      <c r="A2440">
        <v>2021</v>
      </c>
      <c r="B2440" t="s">
        <v>17</v>
      </c>
      <c r="C2440" t="s">
        <v>12</v>
      </c>
      <c r="D2440" t="s">
        <v>52</v>
      </c>
      <c r="E2440" t="s">
        <v>24</v>
      </c>
      <c r="F2440">
        <v>100</v>
      </c>
      <c r="G2440" t="s">
        <v>24</v>
      </c>
      <c r="H2440" t="s">
        <v>25</v>
      </c>
      <c r="I2440">
        <v>80000</v>
      </c>
      <c r="J2440" t="s">
        <v>71</v>
      </c>
      <c r="K2440">
        <v>63810</v>
      </c>
    </row>
    <row r="2441" spans="1:11" x14ac:dyDescent="0.3">
      <c r="A2441">
        <v>2020</v>
      </c>
      <c r="B2441" t="s">
        <v>11</v>
      </c>
      <c r="C2441" t="s">
        <v>12</v>
      </c>
      <c r="D2441" t="s">
        <v>81</v>
      </c>
      <c r="E2441" t="s">
        <v>194</v>
      </c>
      <c r="F2441">
        <v>0</v>
      </c>
      <c r="G2441" t="s">
        <v>194</v>
      </c>
      <c r="H2441" t="s">
        <v>22</v>
      </c>
      <c r="I2441">
        <v>260000</v>
      </c>
      <c r="J2441" t="s">
        <v>20</v>
      </c>
      <c r="K2441">
        <v>260000</v>
      </c>
    </row>
    <row r="2442" spans="1:11" x14ac:dyDescent="0.3">
      <c r="A2442">
        <v>2021</v>
      </c>
      <c r="B2442" t="s">
        <v>17</v>
      </c>
      <c r="C2442" t="s">
        <v>12</v>
      </c>
      <c r="D2442" t="s">
        <v>115</v>
      </c>
      <c r="E2442" t="s">
        <v>21</v>
      </c>
      <c r="F2442">
        <v>0</v>
      </c>
      <c r="G2442" t="s">
        <v>21</v>
      </c>
      <c r="H2442" t="s">
        <v>22</v>
      </c>
      <c r="I2442">
        <v>110000</v>
      </c>
      <c r="J2442" t="s">
        <v>20</v>
      </c>
      <c r="K2442">
        <v>110000</v>
      </c>
    </row>
    <row r="2443" spans="1:11" x14ac:dyDescent="0.3">
      <c r="A2443">
        <v>2021</v>
      </c>
      <c r="B2443" t="s">
        <v>17</v>
      </c>
      <c r="C2443" t="s">
        <v>12</v>
      </c>
      <c r="D2443" t="s">
        <v>45</v>
      </c>
      <c r="E2443" t="s">
        <v>21</v>
      </c>
      <c r="F2443">
        <v>100</v>
      </c>
      <c r="G2443" t="s">
        <v>21</v>
      </c>
      <c r="H2443" t="s">
        <v>16</v>
      </c>
      <c r="I2443">
        <v>180000</v>
      </c>
      <c r="J2443" t="s">
        <v>20</v>
      </c>
      <c r="K2443">
        <v>180000</v>
      </c>
    </row>
    <row r="2444" spans="1:11" x14ac:dyDescent="0.3">
      <c r="A2444">
        <v>2021</v>
      </c>
      <c r="B2444" t="s">
        <v>11</v>
      </c>
      <c r="C2444" t="s">
        <v>12</v>
      </c>
      <c r="D2444" t="s">
        <v>27</v>
      </c>
      <c r="E2444" t="s">
        <v>21</v>
      </c>
      <c r="F2444">
        <v>100</v>
      </c>
      <c r="G2444" t="s">
        <v>21</v>
      </c>
      <c r="H2444" t="s">
        <v>16</v>
      </c>
      <c r="I2444">
        <v>200000</v>
      </c>
      <c r="J2444" t="s">
        <v>20</v>
      </c>
      <c r="K2444">
        <v>200000</v>
      </c>
    </row>
    <row r="2445" spans="1:11" x14ac:dyDescent="0.3">
      <c r="A2445">
        <v>2020</v>
      </c>
      <c r="B2445" t="s">
        <v>11</v>
      </c>
      <c r="C2445" t="s">
        <v>12</v>
      </c>
      <c r="D2445" t="s">
        <v>75</v>
      </c>
      <c r="E2445" t="s">
        <v>33</v>
      </c>
      <c r="F2445">
        <v>50</v>
      </c>
      <c r="G2445" t="s">
        <v>33</v>
      </c>
      <c r="H2445" t="s">
        <v>25</v>
      </c>
      <c r="I2445">
        <v>85000</v>
      </c>
      <c r="J2445" t="s">
        <v>58</v>
      </c>
      <c r="K2445">
        <v>109024</v>
      </c>
    </row>
    <row r="2446" spans="1:11" x14ac:dyDescent="0.3">
      <c r="A2446">
        <v>2021</v>
      </c>
      <c r="B2446" t="s">
        <v>11</v>
      </c>
      <c r="C2446" t="s">
        <v>12</v>
      </c>
      <c r="D2446" t="s">
        <v>37</v>
      </c>
      <c r="E2446" t="s">
        <v>21</v>
      </c>
      <c r="F2446">
        <v>100</v>
      </c>
      <c r="G2446" t="s">
        <v>21</v>
      </c>
      <c r="H2446" t="s">
        <v>16</v>
      </c>
      <c r="I2446">
        <v>200000</v>
      </c>
      <c r="J2446" t="s">
        <v>20</v>
      </c>
      <c r="K2446">
        <v>200000</v>
      </c>
    </row>
    <row r="2447" spans="1:11" x14ac:dyDescent="0.3">
      <c r="A2447">
        <v>2021</v>
      </c>
      <c r="B2447" t="s">
        <v>11</v>
      </c>
      <c r="C2447" t="s">
        <v>12</v>
      </c>
      <c r="D2447" t="s">
        <v>19</v>
      </c>
      <c r="E2447" t="s">
        <v>21</v>
      </c>
      <c r="F2447">
        <v>100</v>
      </c>
      <c r="G2447" t="s">
        <v>21</v>
      </c>
      <c r="H2447" t="s">
        <v>22</v>
      </c>
      <c r="I2447">
        <v>256000</v>
      </c>
      <c r="J2447" t="s">
        <v>20</v>
      </c>
      <c r="K2447">
        <v>256000</v>
      </c>
    </row>
    <row r="2448" spans="1:11" x14ac:dyDescent="0.3">
      <c r="A2448">
        <v>2021</v>
      </c>
      <c r="B2448" t="s">
        <v>17</v>
      </c>
      <c r="C2448" t="s">
        <v>12</v>
      </c>
      <c r="D2448" t="s">
        <v>37</v>
      </c>
      <c r="E2448" t="s">
        <v>21</v>
      </c>
      <c r="F2448">
        <v>100</v>
      </c>
      <c r="G2448" t="s">
        <v>21</v>
      </c>
      <c r="H2448" t="s">
        <v>16</v>
      </c>
      <c r="I2448">
        <v>110000</v>
      </c>
      <c r="J2448" t="s">
        <v>20</v>
      </c>
      <c r="K2448">
        <v>110000</v>
      </c>
    </row>
    <row r="2449" spans="1:11" x14ac:dyDescent="0.3">
      <c r="A2449">
        <v>2020</v>
      </c>
      <c r="B2449" t="s">
        <v>17</v>
      </c>
      <c r="C2449" t="s">
        <v>12</v>
      </c>
      <c r="D2449" t="s">
        <v>23</v>
      </c>
      <c r="E2449" t="s">
        <v>31</v>
      </c>
      <c r="F2449">
        <v>0</v>
      </c>
      <c r="G2449" t="s">
        <v>31</v>
      </c>
      <c r="H2449" t="s">
        <v>16</v>
      </c>
      <c r="I2449">
        <v>70000</v>
      </c>
      <c r="J2449" t="s">
        <v>14</v>
      </c>
      <c r="K2449">
        <v>79833</v>
      </c>
    </row>
    <row r="2450" spans="1:11" x14ac:dyDescent="0.3">
      <c r="A2450">
        <v>2021</v>
      </c>
      <c r="B2450" t="s">
        <v>28</v>
      </c>
      <c r="C2450" t="s">
        <v>12</v>
      </c>
      <c r="D2450" t="s">
        <v>37</v>
      </c>
      <c r="E2450" t="s">
        <v>21</v>
      </c>
      <c r="F2450">
        <v>100</v>
      </c>
      <c r="G2450" t="s">
        <v>21</v>
      </c>
      <c r="H2450" t="s">
        <v>16</v>
      </c>
      <c r="I2450">
        <v>72500</v>
      </c>
      <c r="J2450" t="s">
        <v>20</v>
      </c>
      <c r="K2450">
        <v>72500</v>
      </c>
    </row>
    <row r="2451" spans="1:11" x14ac:dyDescent="0.3">
      <c r="A2451">
        <v>2021</v>
      </c>
      <c r="B2451" t="s">
        <v>11</v>
      </c>
      <c r="C2451" t="s">
        <v>12</v>
      </c>
      <c r="D2451" t="s">
        <v>35</v>
      </c>
      <c r="E2451" t="s">
        <v>21</v>
      </c>
      <c r="F2451">
        <v>50</v>
      </c>
      <c r="G2451" t="s">
        <v>21</v>
      </c>
      <c r="H2451" t="s">
        <v>16</v>
      </c>
      <c r="I2451">
        <v>185000</v>
      </c>
      <c r="J2451" t="s">
        <v>20</v>
      </c>
      <c r="K2451">
        <v>185000</v>
      </c>
    </row>
    <row r="2452" spans="1:11" x14ac:dyDescent="0.3">
      <c r="A2452">
        <v>2021</v>
      </c>
      <c r="B2452" t="s">
        <v>17</v>
      </c>
      <c r="C2452" t="s">
        <v>48</v>
      </c>
      <c r="D2452" t="s">
        <v>37</v>
      </c>
      <c r="E2452" t="s">
        <v>51</v>
      </c>
      <c r="F2452">
        <v>100</v>
      </c>
      <c r="G2452" t="s">
        <v>51</v>
      </c>
      <c r="H2452" t="s">
        <v>16</v>
      </c>
      <c r="I2452">
        <v>59000</v>
      </c>
      <c r="J2452" t="s">
        <v>14</v>
      </c>
      <c r="K2452">
        <v>69741</v>
      </c>
    </row>
    <row r="2453" spans="1:11" x14ac:dyDescent="0.3">
      <c r="A2453">
        <v>2021</v>
      </c>
      <c r="B2453" t="s">
        <v>28</v>
      </c>
      <c r="C2453" t="s">
        <v>12</v>
      </c>
      <c r="D2453" t="s">
        <v>52</v>
      </c>
      <c r="E2453" t="s">
        <v>205</v>
      </c>
      <c r="F2453">
        <v>0</v>
      </c>
      <c r="G2453" t="s">
        <v>167</v>
      </c>
      <c r="H2453" t="s">
        <v>16</v>
      </c>
      <c r="I2453">
        <v>100000</v>
      </c>
      <c r="J2453" t="s">
        <v>20</v>
      </c>
      <c r="K2453">
        <v>100000</v>
      </c>
    </row>
    <row r="2454" spans="1:11" x14ac:dyDescent="0.3">
      <c r="A2454">
        <v>2021</v>
      </c>
      <c r="B2454" t="s">
        <v>17</v>
      </c>
      <c r="C2454" t="s">
        <v>12</v>
      </c>
      <c r="D2454" t="s">
        <v>37</v>
      </c>
      <c r="E2454" t="s">
        <v>21</v>
      </c>
      <c r="F2454">
        <v>100</v>
      </c>
      <c r="G2454" t="s">
        <v>21</v>
      </c>
      <c r="H2454" t="s">
        <v>16</v>
      </c>
      <c r="I2454">
        <v>112000</v>
      </c>
      <c r="J2454" t="s">
        <v>20</v>
      </c>
      <c r="K2454">
        <v>112000</v>
      </c>
    </row>
    <row r="2455" spans="1:11" x14ac:dyDescent="0.3">
      <c r="A2455">
        <v>2020</v>
      </c>
      <c r="B2455" t="s">
        <v>11</v>
      </c>
      <c r="C2455" t="s">
        <v>12</v>
      </c>
      <c r="D2455" t="s">
        <v>35</v>
      </c>
      <c r="E2455" t="s">
        <v>21</v>
      </c>
      <c r="F2455">
        <v>50</v>
      </c>
      <c r="G2455" t="s">
        <v>21</v>
      </c>
      <c r="H2455" t="s">
        <v>16</v>
      </c>
      <c r="I2455">
        <v>150000</v>
      </c>
      <c r="J2455" t="s">
        <v>20</v>
      </c>
      <c r="K2455">
        <v>150000</v>
      </c>
    </row>
    <row r="2456" spans="1:11" x14ac:dyDescent="0.3">
      <c r="A2456">
        <v>2021</v>
      </c>
      <c r="B2456" t="s">
        <v>11</v>
      </c>
      <c r="C2456" t="s">
        <v>12</v>
      </c>
      <c r="D2456" t="s">
        <v>23</v>
      </c>
      <c r="E2456" t="s">
        <v>178</v>
      </c>
      <c r="F2456">
        <v>50</v>
      </c>
      <c r="G2456" t="s">
        <v>178</v>
      </c>
      <c r="H2456" t="s">
        <v>16</v>
      </c>
      <c r="I2456">
        <v>180000</v>
      </c>
      <c r="J2456" t="s">
        <v>204</v>
      </c>
      <c r="K2456">
        <v>20171</v>
      </c>
    </row>
    <row r="2457" spans="1:11" x14ac:dyDescent="0.3">
      <c r="A2457">
        <v>2021</v>
      </c>
      <c r="B2457" t="s">
        <v>11</v>
      </c>
      <c r="C2457" t="s">
        <v>12</v>
      </c>
      <c r="D2457" t="s">
        <v>83</v>
      </c>
      <c r="E2457" t="s">
        <v>15</v>
      </c>
      <c r="F2457">
        <v>100</v>
      </c>
      <c r="G2457" t="s">
        <v>15</v>
      </c>
      <c r="H2457" t="s">
        <v>16</v>
      </c>
      <c r="I2457">
        <v>55000</v>
      </c>
      <c r="J2457" t="s">
        <v>20</v>
      </c>
      <c r="K2457">
        <v>55000</v>
      </c>
    </row>
    <row r="2458" spans="1:11" x14ac:dyDescent="0.3">
      <c r="A2458">
        <v>2021</v>
      </c>
      <c r="B2458" t="s">
        <v>28</v>
      </c>
      <c r="C2458" t="s">
        <v>12</v>
      </c>
      <c r="D2458" t="s">
        <v>23</v>
      </c>
      <c r="E2458" t="s">
        <v>21</v>
      </c>
      <c r="F2458">
        <v>50</v>
      </c>
      <c r="G2458" t="s">
        <v>21</v>
      </c>
      <c r="H2458" t="s">
        <v>16</v>
      </c>
      <c r="I2458">
        <v>58000</v>
      </c>
      <c r="J2458" t="s">
        <v>20</v>
      </c>
      <c r="K2458">
        <v>58000</v>
      </c>
    </row>
    <row r="2459" spans="1:11" x14ac:dyDescent="0.3">
      <c r="A2459">
        <v>2021</v>
      </c>
      <c r="B2459" t="s">
        <v>28</v>
      </c>
      <c r="C2459" t="s">
        <v>12</v>
      </c>
      <c r="D2459" t="s">
        <v>23</v>
      </c>
      <c r="E2459" t="s">
        <v>21</v>
      </c>
      <c r="F2459">
        <v>100</v>
      </c>
      <c r="G2459" t="s">
        <v>21</v>
      </c>
      <c r="H2459" t="s">
        <v>25</v>
      </c>
      <c r="I2459">
        <v>100000</v>
      </c>
      <c r="J2459" t="s">
        <v>20</v>
      </c>
      <c r="K2459">
        <v>100000</v>
      </c>
    </row>
    <row r="2460" spans="1:11" x14ac:dyDescent="0.3">
      <c r="A2460">
        <v>2021</v>
      </c>
      <c r="B2460" t="s">
        <v>11</v>
      </c>
      <c r="C2460" t="s">
        <v>12</v>
      </c>
      <c r="D2460" t="s">
        <v>23</v>
      </c>
      <c r="E2460" t="s">
        <v>63</v>
      </c>
      <c r="F2460">
        <v>50</v>
      </c>
      <c r="G2460" t="s">
        <v>63</v>
      </c>
      <c r="H2460" t="s">
        <v>25</v>
      </c>
      <c r="I2460">
        <v>65720</v>
      </c>
      <c r="J2460" t="s">
        <v>14</v>
      </c>
      <c r="K2460">
        <v>77684</v>
      </c>
    </row>
    <row r="2461" spans="1:11" x14ac:dyDescent="0.3">
      <c r="A2461">
        <v>2021</v>
      </c>
      <c r="B2461" t="s">
        <v>28</v>
      </c>
      <c r="C2461" t="s">
        <v>12</v>
      </c>
      <c r="D2461" t="s">
        <v>35</v>
      </c>
      <c r="E2461" t="s">
        <v>51</v>
      </c>
      <c r="F2461">
        <v>100</v>
      </c>
      <c r="G2461" t="s">
        <v>31</v>
      </c>
      <c r="H2461" t="s">
        <v>22</v>
      </c>
      <c r="I2461">
        <v>85000</v>
      </c>
      <c r="J2461" t="s">
        <v>20</v>
      </c>
      <c r="K2461">
        <v>85000</v>
      </c>
    </row>
    <row r="2462" spans="1:11" x14ac:dyDescent="0.3">
      <c r="A2462">
        <v>2021</v>
      </c>
      <c r="B2462" t="s">
        <v>28</v>
      </c>
      <c r="C2462" t="s">
        <v>12</v>
      </c>
      <c r="D2462" t="s">
        <v>104</v>
      </c>
      <c r="E2462" t="s">
        <v>31</v>
      </c>
      <c r="F2462">
        <v>0</v>
      </c>
      <c r="G2462" t="s">
        <v>31</v>
      </c>
      <c r="H2462" t="s">
        <v>16</v>
      </c>
      <c r="I2462">
        <v>65000</v>
      </c>
      <c r="J2462" t="s">
        <v>14</v>
      </c>
      <c r="K2462">
        <v>76833</v>
      </c>
    </row>
    <row r="2463" spans="1:11" x14ac:dyDescent="0.3">
      <c r="A2463">
        <v>2021</v>
      </c>
      <c r="B2463" t="s">
        <v>11</v>
      </c>
      <c r="C2463" t="s">
        <v>18</v>
      </c>
      <c r="D2463" t="s">
        <v>206</v>
      </c>
      <c r="E2463" t="s">
        <v>21</v>
      </c>
      <c r="F2463">
        <v>100</v>
      </c>
      <c r="G2463" t="s">
        <v>21</v>
      </c>
      <c r="H2463" t="s">
        <v>25</v>
      </c>
      <c r="I2463">
        <v>105000</v>
      </c>
      <c r="J2463" t="s">
        <v>20</v>
      </c>
      <c r="K2463">
        <v>105000</v>
      </c>
    </row>
    <row r="2464" spans="1:11" x14ac:dyDescent="0.3">
      <c r="A2464">
        <v>2020</v>
      </c>
      <c r="B2464" t="s">
        <v>28</v>
      </c>
      <c r="C2464" t="s">
        <v>12</v>
      </c>
      <c r="D2464" t="s">
        <v>27</v>
      </c>
      <c r="E2464" t="s">
        <v>21</v>
      </c>
      <c r="F2464">
        <v>100</v>
      </c>
      <c r="G2464" t="s">
        <v>21</v>
      </c>
      <c r="H2464" t="s">
        <v>16</v>
      </c>
      <c r="I2464">
        <v>72000</v>
      </c>
      <c r="J2464" t="s">
        <v>20</v>
      </c>
      <c r="K2464">
        <v>72000</v>
      </c>
    </row>
    <row r="2465" spans="1:11" x14ac:dyDescent="0.3">
      <c r="A2465">
        <v>2021</v>
      </c>
      <c r="B2465" t="s">
        <v>28</v>
      </c>
      <c r="C2465" t="s">
        <v>12</v>
      </c>
      <c r="D2465" t="s">
        <v>37</v>
      </c>
      <c r="E2465" t="s">
        <v>31</v>
      </c>
      <c r="F2465">
        <v>50</v>
      </c>
      <c r="G2465" t="s">
        <v>31</v>
      </c>
      <c r="H2465" t="s">
        <v>25</v>
      </c>
      <c r="I2465">
        <v>55000</v>
      </c>
      <c r="J2465" t="s">
        <v>14</v>
      </c>
      <c r="K2465">
        <v>65013</v>
      </c>
    </row>
    <row r="2466" spans="1:11" x14ac:dyDescent="0.3">
      <c r="A2466">
        <v>2021</v>
      </c>
      <c r="B2466" t="s">
        <v>17</v>
      </c>
      <c r="C2466" t="s">
        <v>12</v>
      </c>
      <c r="D2466" t="s">
        <v>37</v>
      </c>
      <c r="E2466" t="s">
        <v>178</v>
      </c>
      <c r="F2466">
        <v>100</v>
      </c>
      <c r="G2466" t="s">
        <v>178</v>
      </c>
      <c r="H2466" t="s">
        <v>25</v>
      </c>
      <c r="I2466">
        <v>250000</v>
      </c>
      <c r="J2466" t="s">
        <v>204</v>
      </c>
      <c r="K2466">
        <v>28016</v>
      </c>
    </row>
    <row r="2467" spans="1:11" x14ac:dyDescent="0.3">
      <c r="A2467">
        <v>2021</v>
      </c>
      <c r="B2467" t="s">
        <v>17</v>
      </c>
      <c r="C2467" t="s">
        <v>12</v>
      </c>
      <c r="D2467" t="s">
        <v>37</v>
      </c>
      <c r="E2467" t="s">
        <v>21</v>
      </c>
      <c r="F2467">
        <v>0</v>
      </c>
      <c r="G2467" t="s">
        <v>21</v>
      </c>
      <c r="H2467" t="s">
        <v>25</v>
      </c>
      <c r="I2467">
        <v>111775</v>
      </c>
      <c r="J2467" t="s">
        <v>20</v>
      </c>
      <c r="K2467">
        <v>111775</v>
      </c>
    </row>
    <row r="2468" spans="1:11" x14ac:dyDescent="0.3">
      <c r="A2468">
        <v>2021</v>
      </c>
      <c r="B2468" t="s">
        <v>17</v>
      </c>
      <c r="C2468" t="s">
        <v>12</v>
      </c>
      <c r="D2468" t="s">
        <v>37</v>
      </c>
      <c r="E2468" t="s">
        <v>21</v>
      </c>
      <c r="F2468">
        <v>0</v>
      </c>
      <c r="G2468" t="s">
        <v>21</v>
      </c>
      <c r="H2468" t="s">
        <v>25</v>
      </c>
      <c r="I2468">
        <v>93150</v>
      </c>
      <c r="J2468" t="s">
        <v>20</v>
      </c>
      <c r="K2468">
        <v>93150</v>
      </c>
    </row>
    <row r="2469" spans="1:11" x14ac:dyDescent="0.3">
      <c r="A2469">
        <v>2021</v>
      </c>
      <c r="B2469" t="s">
        <v>11</v>
      </c>
      <c r="C2469" t="s">
        <v>12</v>
      </c>
      <c r="D2469" t="s">
        <v>189</v>
      </c>
      <c r="E2469" t="s">
        <v>180</v>
      </c>
      <c r="F2469">
        <v>50</v>
      </c>
      <c r="G2469" t="s">
        <v>21</v>
      </c>
      <c r="H2469" t="s">
        <v>22</v>
      </c>
      <c r="I2469">
        <v>160000</v>
      </c>
      <c r="J2469" t="s">
        <v>20</v>
      </c>
      <c r="K2469">
        <v>160000</v>
      </c>
    </row>
    <row r="2470" spans="1:11" x14ac:dyDescent="0.3">
      <c r="A2470">
        <v>2021</v>
      </c>
      <c r="B2470" t="s">
        <v>17</v>
      </c>
      <c r="C2470" t="s">
        <v>12</v>
      </c>
      <c r="D2470" t="s">
        <v>23</v>
      </c>
      <c r="E2470" t="s">
        <v>207</v>
      </c>
      <c r="F2470">
        <v>100</v>
      </c>
      <c r="G2470" t="s">
        <v>31</v>
      </c>
      <c r="H2470" t="s">
        <v>22</v>
      </c>
      <c r="I2470">
        <v>21600</v>
      </c>
      <c r="J2470" t="s">
        <v>14</v>
      </c>
      <c r="K2470">
        <v>25532</v>
      </c>
    </row>
    <row r="2471" spans="1:11" x14ac:dyDescent="0.3">
      <c r="A2471">
        <v>2021</v>
      </c>
      <c r="B2471" t="s">
        <v>11</v>
      </c>
      <c r="C2471" t="s">
        <v>12</v>
      </c>
      <c r="D2471" t="s">
        <v>35</v>
      </c>
      <c r="E2471" t="s">
        <v>43</v>
      </c>
      <c r="F2471">
        <v>0</v>
      </c>
      <c r="G2471" t="s">
        <v>43</v>
      </c>
      <c r="H2471" t="s">
        <v>16</v>
      </c>
      <c r="I2471">
        <v>4900000</v>
      </c>
      <c r="J2471" t="s">
        <v>42</v>
      </c>
      <c r="K2471">
        <v>66265</v>
      </c>
    </row>
    <row r="2472" spans="1:11" x14ac:dyDescent="0.3">
      <c r="A2472">
        <v>2021</v>
      </c>
      <c r="B2472" t="s">
        <v>17</v>
      </c>
      <c r="C2472" t="s">
        <v>12</v>
      </c>
      <c r="D2472" t="s">
        <v>23</v>
      </c>
      <c r="E2472" t="s">
        <v>43</v>
      </c>
      <c r="F2472">
        <v>100</v>
      </c>
      <c r="G2472" t="s">
        <v>43</v>
      </c>
      <c r="H2472" t="s">
        <v>22</v>
      </c>
      <c r="I2472">
        <v>1250000</v>
      </c>
      <c r="J2472" t="s">
        <v>42</v>
      </c>
      <c r="K2472">
        <v>16904</v>
      </c>
    </row>
    <row r="2473" spans="1:11" x14ac:dyDescent="0.3">
      <c r="A2473">
        <v>2021</v>
      </c>
      <c r="B2473" t="s">
        <v>11</v>
      </c>
      <c r="C2473" t="s">
        <v>12</v>
      </c>
      <c r="D2473" t="s">
        <v>27</v>
      </c>
      <c r="E2473" t="s">
        <v>31</v>
      </c>
      <c r="F2473">
        <v>50</v>
      </c>
      <c r="G2473" t="s">
        <v>31</v>
      </c>
      <c r="H2473" t="s">
        <v>16</v>
      </c>
      <c r="I2473">
        <v>54000</v>
      </c>
      <c r="J2473" t="s">
        <v>14</v>
      </c>
      <c r="K2473">
        <v>63831</v>
      </c>
    </row>
    <row r="2474" spans="1:11" x14ac:dyDescent="0.3">
      <c r="A2474">
        <v>2020</v>
      </c>
      <c r="B2474" t="s">
        <v>11</v>
      </c>
      <c r="C2474" t="s">
        <v>12</v>
      </c>
      <c r="D2474" t="s">
        <v>89</v>
      </c>
      <c r="E2474" t="s">
        <v>21</v>
      </c>
      <c r="F2474">
        <v>100</v>
      </c>
      <c r="G2474" t="s">
        <v>21</v>
      </c>
      <c r="H2474" t="s">
        <v>22</v>
      </c>
      <c r="I2474">
        <v>190000</v>
      </c>
      <c r="J2474" t="s">
        <v>20</v>
      </c>
      <c r="K2474">
        <v>190000</v>
      </c>
    </row>
    <row r="2475" spans="1:11" x14ac:dyDescent="0.3">
      <c r="A2475">
        <v>2021</v>
      </c>
      <c r="B2475" t="s">
        <v>44</v>
      </c>
      <c r="C2475" t="s">
        <v>12</v>
      </c>
      <c r="D2475" t="s">
        <v>80</v>
      </c>
      <c r="E2475" t="s">
        <v>31</v>
      </c>
      <c r="F2475">
        <v>0</v>
      </c>
      <c r="G2475" t="s">
        <v>31</v>
      </c>
      <c r="H2475" t="s">
        <v>16</v>
      </c>
      <c r="I2475">
        <v>120000</v>
      </c>
      <c r="J2475" t="s">
        <v>14</v>
      </c>
      <c r="K2475">
        <v>141846</v>
      </c>
    </row>
    <row r="2476" spans="1:11" x14ac:dyDescent="0.3">
      <c r="A2476">
        <v>2021</v>
      </c>
      <c r="B2476" t="s">
        <v>28</v>
      </c>
      <c r="C2476" t="s">
        <v>12</v>
      </c>
      <c r="D2476" t="s">
        <v>75</v>
      </c>
      <c r="E2476" t="s">
        <v>43</v>
      </c>
      <c r="F2476">
        <v>100</v>
      </c>
      <c r="G2476" t="s">
        <v>43</v>
      </c>
      <c r="H2476" t="s">
        <v>16</v>
      </c>
      <c r="I2476">
        <v>1200000</v>
      </c>
      <c r="J2476" t="s">
        <v>42</v>
      </c>
      <c r="K2476">
        <v>16228</v>
      </c>
    </row>
    <row r="2477" spans="1:11" x14ac:dyDescent="0.3">
      <c r="A2477">
        <v>2021</v>
      </c>
      <c r="B2477" t="s">
        <v>11</v>
      </c>
      <c r="C2477" t="s">
        <v>12</v>
      </c>
      <c r="D2477" t="s">
        <v>27</v>
      </c>
      <c r="E2477" t="s">
        <v>24</v>
      </c>
      <c r="F2477">
        <v>100</v>
      </c>
      <c r="G2477" t="s">
        <v>24</v>
      </c>
      <c r="H2477" t="s">
        <v>25</v>
      </c>
      <c r="I2477">
        <v>90000</v>
      </c>
      <c r="J2477" t="s">
        <v>71</v>
      </c>
      <c r="K2477">
        <v>71786</v>
      </c>
    </row>
    <row r="2478" spans="1:11" x14ac:dyDescent="0.3">
      <c r="A2478">
        <v>2020</v>
      </c>
      <c r="B2478" t="s">
        <v>17</v>
      </c>
      <c r="C2478" t="s">
        <v>12</v>
      </c>
      <c r="D2478" t="s">
        <v>23</v>
      </c>
      <c r="E2478" t="s">
        <v>162</v>
      </c>
      <c r="F2478">
        <v>50</v>
      </c>
      <c r="G2478" t="s">
        <v>162</v>
      </c>
      <c r="H2478" t="s">
        <v>16</v>
      </c>
      <c r="I2478">
        <v>11000000</v>
      </c>
      <c r="J2478" t="s">
        <v>161</v>
      </c>
      <c r="K2478">
        <v>35735</v>
      </c>
    </row>
    <row r="2479" spans="1:11" x14ac:dyDescent="0.3">
      <c r="A2479">
        <v>2021</v>
      </c>
      <c r="B2479" t="s">
        <v>11</v>
      </c>
      <c r="C2479" t="s">
        <v>12</v>
      </c>
      <c r="D2479" t="s">
        <v>23</v>
      </c>
      <c r="E2479" t="s">
        <v>21</v>
      </c>
      <c r="F2479">
        <v>0</v>
      </c>
      <c r="G2479" t="s">
        <v>21</v>
      </c>
      <c r="H2479" t="s">
        <v>16</v>
      </c>
      <c r="I2479">
        <v>135000</v>
      </c>
      <c r="J2479" t="s">
        <v>20</v>
      </c>
      <c r="K2479">
        <v>135000</v>
      </c>
    </row>
    <row r="2480" spans="1:11" x14ac:dyDescent="0.3">
      <c r="A2480">
        <v>2021</v>
      </c>
      <c r="B2480" t="s">
        <v>28</v>
      </c>
      <c r="C2480" t="s">
        <v>12</v>
      </c>
      <c r="D2480" t="s">
        <v>35</v>
      </c>
      <c r="E2480" t="s">
        <v>31</v>
      </c>
      <c r="F2480">
        <v>50</v>
      </c>
      <c r="G2480" t="s">
        <v>31</v>
      </c>
      <c r="H2480" t="s">
        <v>25</v>
      </c>
      <c r="I2480">
        <v>21000</v>
      </c>
      <c r="J2480" t="s">
        <v>14</v>
      </c>
      <c r="K2480">
        <v>24823</v>
      </c>
    </row>
    <row r="2481" spans="1:11" x14ac:dyDescent="0.3">
      <c r="A2481">
        <v>2021</v>
      </c>
      <c r="B2481" t="s">
        <v>11</v>
      </c>
      <c r="C2481" t="s">
        <v>12</v>
      </c>
      <c r="D2481" t="s">
        <v>69</v>
      </c>
      <c r="E2481" t="s">
        <v>43</v>
      </c>
      <c r="F2481">
        <v>50</v>
      </c>
      <c r="G2481" t="s">
        <v>21</v>
      </c>
      <c r="H2481" t="s">
        <v>16</v>
      </c>
      <c r="I2481">
        <v>4000000</v>
      </c>
      <c r="J2481" t="s">
        <v>42</v>
      </c>
      <c r="K2481">
        <v>54094</v>
      </c>
    </row>
    <row r="2482" spans="1:11" x14ac:dyDescent="0.3">
      <c r="A2482">
        <v>2021</v>
      </c>
      <c r="B2482" t="s">
        <v>11</v>
      </c>
      <c r="C2482" t="s">
        <v>12</v>
      </c>
      <c r="D2482" t="s">
        <v>35</v>
      </c>
      <c r="E2482" t="s">
        <v>43</v>
      </c>
      <c r="F2482">
        <v>100</v>
      </c>
      <c r="G2482" t="s">
        <v>43</v>
      </c>
      <c r="H2482" t="s">
        <v>16</v>
      </c>
      <c r="I2482">
        <v>1799997</v>
      </c>
      <c r="J2482" t="s">
        <v>42</v>
      </c>
      <c r="K2482">
        <v>24342</v>
      </c>
    </row>
    <row r="2483" spans="1:11" x14ac:dyDescent="0.3">
      <c r="A2483">
        <v>2021</v>
      </c>
      <c r="B2483" t="s">
        <v>28</v>
      </c>
      <c r="C2483" t="s">
        <v>12</v>
      </c>
      <c r="D2483" t="s">
        <v>112</v>
      </c>
      <c r="E2483" t="s">
        <v>134</v>
      </c>
      <c r="F2483">
        <v>100</v>
      </c>
      <c r="G2483" t="s">
        <v>134</v>
      </c>
      <c r="H2483" t="s">
        <v>22</v>
      </c>
      <c r="I2483">
        <v>9272</v>
      </c>
      <c r="J2483" t="s">
        <v>20</v>
      </c>
      <c r="K2483">
        <v>9272</v>
      </c>
    </row>
    <row r="2484" spans="1:11" x14ac:dyDescent="0.3">
      <c r="A2484">
        <v>2021</v>
      </c>
      <c r="B2484" t="s">
        <v>17</v>
      </c>
      <c r="C2484" t="s">
        <v>12</v>
      </c>
      <c r="D2484" t="s">
        <v>23</v>
      </c>
      <c r="E2484" t="s">
        <v>21</v>
      </c>
      <c r="F2484">
        <v>50</v>
      </c>
      <c r="G2484" t="s">
        <v>21</v>
      </c>
      <c r="H2484" t="s">
        <v>16</v>
      </c>
      <c r="I2484">
        <v>147000</v>
      </c>
      <c r="J2484" t="s">
        <v>20</v>
      </c>
      <c r="K2484">
        <v>147000</v>
      </c>
    </row>
    <row r="2485" spans="1:11" x14ac:dyDescent="0.3">
      <c r="A2485">
        <v>2021</v>
      </c>
      <c r="B2485" t="s">
        <v>11</v>
      </c>
      <c r="C2485" t="s">
        <v>12</v>
      </c>
      <c r="D2485" t="s">
        <v>52</v>
      </c>
      <c r="E2485" t="s">
        <v>24</v>
      </c>
      <c r="F2485">
        <v>50</v>
      </c>
      <c r="G2485" t="s">
        <v>24</v>
      </c>
      <c r="H2485" t="s">
        <v>16</v>
      </c>
      <c r="I2485">
        <v>120500</v>
      </c>
      <c r="J2485" t="s">
        <v>71</v>
      </c>
      <c r="K2485">
        <v>96113</v>
      </c>
    </row>
    <row r="2486" spans="1:11" x14ac:dyDescent="0.3">
      <c r="A2486">
        <v>2021</v>
      </c>
      <c r="B2486" t="s">
        <v>11</v>
      </c>
      <c r="C2486" t="s">
        <v>12</v>
      </c>
      <c r="D2486" t="s">
        <v>69</v>
      </c>
      <c r="E2486" t="s">
        <v>21</v>
      </c>
      <c r="F2486">
        <v>100</v>
      </c>
      <c r="G2486" t="s">
        <v>21</v>
      </c>
      <c r="H2486" t="s">
        <v>16</v>
      </c>
      <c r="I2486">
        <v>174000</v>
      </c>
      <c r="J2486" t="s">
        <v>20</v>
      </c>
      <c r="K2486">
        <v>174000</v>
      </c>
    </row>
    <row r="2487" spans="1:11" x14ac:dyDescent="0.3">
      <c r="A2487">
        <v>2020</v>
      </c>
      <c r="B2487" t="s">
        <v>17</v>
      </c>
      <c r="C2487" t="s">
        <v>12</v>
      </c>
      <c r="D2487" t="s">
        <v>56</v>
      </c>
      <c r="E2487" t="s">
        <v>21</v>
      </c>
      <c r="F2487">
        <v>100</v>
      </c>
      <c r="G2487" t="s">
        <v>21</v>
      </c>
      <c r="H2487" t="s">
        <v>16</v>
      </c>
      <c r="I2487">
        <v>135000</v>
      </c>
      <c r="J2487" t="s">
        <v>20</v>
      </c>
      <c r="K2487">
        <v>135000</v>
      </c>
    </row>
    <row r="2488" spans="1:11" x14ac:dyDescent="0.3">
      <c r="A2488">
        <v>2021</v>
      </c>
      <c r="B2488" t="s">
        <v>28</v>
      </c>
      <c r="C2488" t="s">
        <v>12</v>
      </c>
      <c r="D2488" t="s">
        <v>35</v>
      </c>
      <c r="E2488" t="s">
        <v>92</v>
      </c>
      <c r="F2488">
        <v>50</v>
      </c>
      <c r="G2488" t="s">
        <v>92</v>
      </c>
      <c r="H2488" t="s">
        <v>25</v>
      </c>
      <c r="I2488">
        <v>21844</v>
      </c>
      <c r="J2488" t="s">
        <v>20</v>
      </c>
      <c r="K2488">
        <v>21844</v>
      </c>
    </row>
    <row r="2489" spans="1:11" x14ac:dyDescent="0.3">
      <c r="A2489">
        <v>2020</v>
      </c>
      <c r="B2489" t="s">
        <v>11</v>
      </c>
      <c r="C2489" t="s">
        <v>12</v>
      </c>
      <c r="D2489" t="s">
        <v>189</v>
      </c>
      <c r="E2489" t="s">
        <v>208</v>
      </c>
      <c r="F2489">
        <v>50</v>
      </c>
      <c r="G2489" t="s">
        <v>208</v>
      </c>
      <c r="H2489" t="s">
        <v>22</v>
      </c>
      <c r="I2489">
        <v>125000</v>
      </c>
      <c r="J2489" t="s">
        <v>20</v>
      </c>
      <c r="K2489">
        <v>125000</v>
      </c>
    </row>
    <row r="2490" spans="1:11" x14ac:dyDescent="0.3">
      <c r="A2490">
        <v>2020</v>
      </c>
      <c r="B2490" t="s">
        <v>28</v>
      </c>
      <c r="C2490" t="s">
        <v>12</v>
      </c>
      <c r="D2490" t="s">
        <v>23</v>
      </c>
      <c r="E2490" t="s">
        <v>63</v>
      </c>
      <c r="F2490">
        <v>0</v>
      </c>
      <c r="G2490" t="s">
        <v>63</v>
      </c>
      <c r="H2490" t="s">
        <v>22</v>
      </c>
      <c r="I2490">
        <v>45000</v>
      </c>
      <c r="J2490" t="s">
        <v>14</v>
      </c>
      <c r="K2490">
        <v>51321</v>
      </c>
    </row>
    <row r="2491" spans="1:11" x14ac:dyDescent="0.3">
      <c r="A2491">
        <v>2020</v>
      </c>
      <c r="B2491" t="s">
        <v>17</v>
      </c>
      <c r="C2491" t="s">
        <v>12</v>
      </c>
      <c r="D2491" t="s">
        <v>23</v>
      </c>
      <c r="E2491" t="s">
        <v>43</v>
      </c>
      <c r="F2491">
        <v>0</v>
      </c>
      <c r="G2491" t="s">
        <v>43</v>
      </c>
      <c r="H2491" t="s">
        <v>16</v>
      </c>
      <c r="I2491">
        <v>3000000</v>
      </c>
      <c r="J2491" t="s">
        <v>42</v>
      </c>
      <c r="K2491">
        <v>40481</v>
      </c>
    </row>
    <row r="2492" spans="1:11" x14ac:dyDescent="0.3">
      <c r="A2492">
        <v>2021</v>
      </c>
      <c r="B2492" t="s">
        <v>44</v>
      </c>
      <c r="C2492" t="s">
        <v>12</v>
      </c>
      <c r="D2492" t="s">
        <v>104</v>
      </c>
      <c r="E2492" t="s">
        <v>63</v>
      </c>
      <c r="F2492">
        <v>100</v>
      </c>
      <c r="G2492" t="s">
        <v>15</v>
      </c>
      <c r="H2492" t="s">
        <v>22</v>
      </c>
      <c r="I2492">
        <v>59000</v>
      </c>
      <c r="J2492" t="s">
        <v>14</v>
      </c>
      <c r="K2492">
        <v>69741</v>
      </c>
    </row>
    <row r="2493" spans="1:11" x14ac:dyDescent="0.3">
      <c r="A2493">
        <v>2021</v>
      </c>
      <c r="B2493" t="s">
        <v>11</v>
      </c>
      <c r="C2493" t="s">
        <v>12</v>
      </c>
      <c r="D2493" t="s">
        <v>153</v>
      </c>
      <c r="E2493" t="s">
        <v>124</v>
      </c>
      <c r="F2493">
        <v>100</v>
      </c>
      <c r="G2493" t="s">
        <v>33</v>
      </c>
      <c r="H2493" t="s">
        <v>25</v>
      </c>
      <c r="I2493">
        <v>50000</v>
      </c>
      <c r="J2493" t="s">
        <v>20</v>
      </c>
      <c r="K2493">
        <v>50000</v>
      </c>
    </row>
    <row r="2494" spans="1:11" x14ac:dyDescent="0.3">
      <c r="A2494">
        <v>2020</v>
      </c>
      <c r="B2494" t="s">
        <v>28</v>
      </c>
      <c r="C2494" t="s">
        <v>12</v>
      </c>
      <c r="D2494" t="s">
        <v>23</v>
      </c>
      <c r="E2494" t="s">
        <v>63</v>
      </c>
      <c r="F2494">
        <v>0</v>
      </c>
      <c r="G2494" t="s">
        <v>63</v>
      </c>
      <c r="H2494" t="s">
        <v>25</v>
      </c>
      <c r="I2494">
        <v>35000</v>
      </c>
      <c r="J2494" t="s">
        <v>14</v>
      </c>
      <c r="K2494">
        <v>39916</v>
      </c>
    </row>
    <row r="2495" spans="1:11" x14ac:dyDescent="0.3">
      <c r="A2495">
        <v>2020</v>
      </c>
      <c r="B2495" t="s">
        <v>17</v>
      </c>
      <c r="C2495" t="s">
        <v>12</v>
      </c>
      <c r="D2495" t="s">
        <v>77</v>
      </c>
      <c r="E2495" t="s">
        <v>21</v>
      </c>
      <c r="F2495">
        <v>100</v>
      </c>
      <c r="G2495" t="s">
        <v>21</v>
      </c>
      <c r="H2495" t="s">
        <v>16</v>
      </c>
      <c r="I2495">
        <v>87000</v>
      </c>
      <c r="J2495" t="s">
        <v>20</v>
      </c>
      <c r="K2495">
        <v>87000</v>
      </c>
    </row>
    <row r="2496" spans="1:11" x14ac:dyDescent="0.3">
      <c r="A2496">
        <v>2021</v>
      </c>
      <c r="B2496" t="s">
        <v>17</v>
      </c>
      <c r="C2496" t="s">
        <v>12</v>
      </c>
      <c r="D2496" t="s">
        <v>37</v>
      </c>
      <c r="E2496" t="s">
        <v>139</v>
      </c>
      <c r="F2496">
        <v>0</v>
      </c>
      <c r="G2496" t="s">
        <v>21</v>
      </c>
      <c r="H2496" t="s">
        <v>16</v>
      </c>
      <c r="I2496">
        <v>22000</v>
      </c>
      <c r="J2496" t="s">
        <v>14</v>
      </c>
      <c r="K2496">
        <v>26005</v>
      </c>
    </row>
    <row r="2497" spans="1:11" x14ac:dyDescent="0.3">
      <c r="A2497">
        <v>2021</v>
      </c>
      <c r="B2497" t="s">
        <v>17</v>
      </c>
      <c r="C2497" t="s">
        <v>12</v>
      </c>
      <c r="D2497" t="s">
        <v>23</v>
      </c>
      <c r="E2497" t="s">
        <v>31</v>
      </c>
      <c r="F2497">
        <v>50</v>
      </c>
      <c r="G2497" t="s">
        <v>31</v>
      </c>
      <c r="H2497" t="s">
        <v>16</v>
      </c>
      <c r="I2497">
        <v>76760</v>
      </c>
      <c r="J2497" t="s">
        <v>14</v>
      </c>
      <c r="K2497">
        <v>90734</v>
      </c>
    </row>
    <row r="2498" spans="1:11" x14ac:dyDescent="0.3">
      <c r="A2498">
        <v>2021</v>
      </c>
      <c r="B2498" t="s">
        <v>17</v>
      </c>
      <c r="C2498" t="s">
        <v>12</v>
      </c>
      <c r="D2498" t="s">
        <v>75</v>
      </c>
      <c r="E2498" t="s">
        <v>43</v>
      </c>
      <c r="F2498">
        <v>0</v>
      </c>
      <c r="G2498" t="s">
        <v>43</v>
      </c>
      <c r="H2498" t="s">
        <v>16</v>
      </c>
      <c r="I2498">
        <v>1672000</v>
      </c>
      <c r="J2498" t="s">
        <v>42</v>
      </c>
      <c r="K2498">
        <v>22611</v>
      </c>
    </row>
    <row r="2499" spans="1:11" x14ac:dyDescent="0.3">
      <c r="A2499">
        <v>2021</v>
      </c>
      <c r="B2499" t="s">
        <v>17</v>
      </c>
      <c r="C2499" t="s">
        <v>12</v>
      </c>
      <c r="D2499" t="s">
        <v>23</v>
      </c>
      <c r="E2499" t="s">
        <v>43</v>
      </c>
      <c r="F2499">
        <v>100</v>
      </c>
      <c r="G2499" t="s">
        <v>21</v>
      </c>
      <c r="H2499" t="s">
        <v>22</v>
      </c>
      <c r="I2499">
        <v>420000</v>
      </c>
      <c r="J2499" t="s">
        <v>42</v>
      </c>
      <c r="K2499">
        <v>5679</v>
      </c>
    </row>
    <row r="2500" spans="1:11" x14ac:dyDescent="0.3">
      <c r="A2500">
        <v>2021</v>
      </c>
      <c r="B2500" t="s">
        <v>28</v>
      </c>
      <c r="C2500" t="s">
        <v>12</v>
      </c>
      <c r="D2500" t="s">
        <v>35</v>
      </c>
      <c r="E2500" t="s">
        <v>21</v>
      </c>
      <c r="F2500">
        <v>50</v>
      </c>
      <c r="G2500" t="s">
        <v>21</v>
      </c>
      <c r="H2500" t="s">
        <v>22</v>
      </c>
      <c r="I2500">
        <v>81000</v>
      </c>
      <c r="J2500" t="s">
        <v>20</v>
      </c>
      <c r="K2500">
        <v>81000</v>
      </c>
    </row>
    <row r="2501" spans="1:11" x14ac:dyDescent="0.3">
      <c r="A2501">
        <v>2021</v>
      </c>
      <c r="B2501" t="s">
        <v>17</v>
      </c>
      <c r="C2501" t="s">
        <v>12</v>
      </c>
      <c r="D2501" t="s">
        <v>23</v>
      </c>
      <c r="E2501" t="s">
        <v>179</v>
      </c>
      <c r="F2501">
        <v>100</v>
      </c>
      <c r="G2501" t="s">
        <v>179</v>
      </c>
      <c r="H2501" t="s">
        <v>16</v>
      </c>
      <c r="I2501">
        <v>30400000</v>
      </c>
      <c r="J2501" t="s">
        <v>209</v>
      </c>
      <c r="K2501">
        <v>40038</v>
      </c>
    </row>
    <row r="2502" spans="1:11" x14ac:dyDescent="0.3">
      <c r="A2502">
        <v>2021</v>
      </c>
      <c r="B2502" t="s">
        <v>28</v>
      </c>
      <c r="C2502" t="s">
        <v>12</v>
      </c>
      <c r="D2502" t="s">
        <v>104</v>
      </c>
      <c r="E2502" t="s">
        <v>21</v>
      </c>
      <c r="F2502">
        <v>100</v>
      </c>
      <c r="G2502" t="s">
        <v>21</v>
      </c>
      <c r="H2502" t="s">
        <v>22</v>
      </c>
      <c r="I2502">
        <v>90000</v>
      </c>
      <c r="J2502" t="s">
        <v>20</v>
      </c>
      <c r="K2502">
        <v>90000</v>
      </c>
    </row>
    <row r="2503" spans="1:11" x14ac:dyDescent="0.3">
      <c r="A2503">
        <v>2021</v>
      </c>
      <c r="B2503" t="s">
        <v>17</v>
      </c>
      <c r="C2503" t="s">
        <v>12</v>
      </c>
      <c r="D2503" t="s">
        <v>23</v>
      </c>
      <c r="E2503" t="s">
        <v>31</v>
      </c>
      <c r="F2503">
        <v>50</v>
      </c>
      <c r="G2503" t="s">
        <v>90</v>
      </c>
      <c r="H2503" t="s">
        <v>25</v>
      </c>
      <c r="I2503">
        <v>52000</v>
      </c>
      <c r="J2503" t="s">
        <v>14</v>
      </c>
      <c r="K2503">
        <v>61467</v>
      </c>
    </row>
    <row r="2504" spans="1:11" x14ac:dyDescent="0.3">
      <c r="A2504">
        <v>2021</v>
      </c>
      <c r="B2504" t="s">
        <v>11</v>
      </c>
      <c r="C2504" t="s">
        <v>12</v>
      </c>
      <c r="D2504" t="s">
        <v>108</v>
      </c>
      <c r="E2504" t="s">
        <v>21</v>
      </c>
      <c r="F2504">
        <v>100</v>
      </c>
      <c r="G2504" t="s">
        <v>21</v>
      </c>
      <c r="H2504" t="s">
        <v>25</v>
      </c>
      <c r="I2504">
        <v>195000</v>
      </c>
      <c r="J2504" t="s">
        <v>20</v>
      </c>
      <c r="K2504">
        <v>195000</v>
      </c>
    </row>
    <row r="2505" spans="1:11" x14ac:dyDescent="0.3">
      <c r="A2505">
        <v>2021</v>
      </c>
      <c r="B2505" t="s">
        <v>17</v>
      </c>
      <c r="C2505" t="s">
        <v>12</v>
      </c>
      <c r="D2505" t="s">
        <v>23</v>
      </c>
      <c r="E2505" t="s">
        <v>15</v>
      </c>
      <c r="F2505">
        <v>100</v>
      </c>
      <c r="G2505" t="s">
        <v>15</v>
      </c>
      <c r="H2505" t="s">
        <v>16</v>
      </c>
      <c r="I2505">
        <v>32000</v>
      </c>
      <c r="J2505" t="s">
        <v>14</v>
      </c>
      <c r="K2505">
        <v>37825</v>
      </c>
    </row>
    <row r="2506" spans="1:11" x14ac:dyDescent="0.3">
      <c r="A2506">
        <v>2020</v>
      </c>
      <c r="B2506" t="s">
        <v>17</v>
      </c>
      <c r="C2506" t="s">
        <v>12</v>
      </c>
      <c r="D2506" t="s">
        <v>27</v>
      </c>
      <c r="E2506" t="s">
        <v>21</v>
      </c>
      <c r="F2506">
        <v>100</v>
      </c>
      <c r="G2506" t="s">
        <v>21</v>
      </c>
      <c r="H2506" t="s">
        <v>16</v>
      </c>
      <c r="I2506">
        <v>85000</v>
      </c>
      <c r="J2506" t="s">
        <v>20</v>
      </c>
      <c r="K2506">
        <v>85000</v>
      </c>
    </row>
    <row r="2507" spans="1:11" x14ac:dyDescent="0.3">
      <c r="A2507">
        <v>2021</v>
      </c>
      <c r="B2507" t="s">
        <v>44</v>
      </c>
      <c r="C2507" t="s">
        <v>18</v>
      </c>
      <c r="D2507" t="s">
        <v>13</v>
      </c>
      <c r="E2507" t="s">
        <v>21</v>
      </c>
      <c r="F2507">
        <v>100</v>
      </c>
      <c r="G2507" t="s">
        <v>21</v>
      </c>
      <c r="H2507" t="s">
        <v>22</v>
      </c>
      <c r="I2507">
        <v>416000</v>
      </c>
      <c r="J2507" t="s">
        <v>20</v>
      </c>
      <c r="K2507">
        <v>416000</v>
      </c>
    </row>
    <row r="2508" spans="1:11" x14ac:dyDescent="0.3">
      <c r="A2508">
        <v>2021</v>
      </c>
      <c r="B2508" t="s">
        <v>11</v>
      </c>
      <c r="C2508" t="s">
        <v>12</v>
      </c>
      <c r="D2508" t="s">
        <v>81</v>
      </c>
      <c r="E2508" t="s">
        <v>21</v>
      </c>
      <c r="F2508">
        <v>100</v>
      </c>
      <c r="G2508" t="s">
        <v>24</v>
      </c>
      <c r="H2508" t="s">
        <v>16</v>
      </c>
      <c r="I2508">
        <v>225000</v>
      </c>
      <c r="J2508" t="s">
        <v>20</v>
      </c>
      <c r="K2508">
        <v>225000</v>
      </c>
    </row>
    <row r="2509" spans="1:11" x14ac:dyDescent="0.3">
      <c r="A2509">
        <v>2021</v>
      </c>
      <c r="B2509" t="s">
        <v>17</v>
      </c>
      <c r="C2509" t="s">
        <v>12</v>
      </c>
      <c r="D2509" t="s">
        <v>23</v>
      </c>
      <c r="E2509" t="s">
        <v>33</v>
      </c>
      <c r="F2509">
        <v>50</v>
      </c>
      <c r="G2509" t="s">
        <v>33</v>
      </c>
      <c r="H2509" t="s">
        <v>16</v>
      </c>
      <c r="I2509">
        <v>40900</v>
      </c>
      <c r="J2509" t="s">
        <v>58</v>
      </c>
      <c r="K2509">
        <v>56256</v>
      </c>
    </row>
    <row r="2510" spans="1:11" x14ac:dyDescent="0.3">
      <c r="A2510">
        <v>2021</v>
      </c>
      <c r="B2510" t="s">
        <v>17</v>
      </c>
      <c r="C2510" t="s">
        <v>12</v>
      </c>
      <c r="D2510" t="s">
        <v>23</v>
      </c>
      <c r="E2510" t="s">
        <v>43</v>
      </c>
      <c r="F2510">
        <v>0</v>
      </c>
      <c r="G2510" t="s">
        <v>43</v>
      </c>
      <c r="H2510" t="s">
        <v>25</v>
      </c>
      <c r="I2510">
        <v>2500000</v>
      </c>
      <c r="J2510" t="s">
        <v>42</v>
      </c>
      <c r="K2510">
        <v>33808</v>
      </c>
    </row>
    <row r="2511" spans="1:11" x14ac:dyDescent="0.3">
      <c r="A2511">
        <v>2021</v>
      </c>
      <c r="B2511" t="s">
        <v>17</v>
      </c>
      <c r="C2511" t="s">
        <v>12</v>
      </c>
      <c r="D2511" t="s">
        <v>23</v>
      </c>
      <c r="E2511" t="s">
        <v>33</v>
      </c>
      <c r="F2511">
        <v>50</v>
      </c>
      <c r="G2511" t="s">
        <v>33</v>
      </c>
      <c r="H2511" t="s">
        <v>16</v>
      </c>
      <c r="I2511">
        <v>85000</v>
      </c>
      <c r="J2511" t="s">
        <v>58</v>
      </c>
      <c r="K2511">
        <v>116914</v>
      </c>
    </row>
    <row r="2512" spans="1:11" x14ac:dyDescent="0.3">
      <c r="A2512">
        <v>2021</v>
      </c>
      <c r="B2512" t="s">
        <v>17</v>
      </c>
      <c r="C2512" t="s">
        <v>12</v>
      </c>
      <c r="D2512" t="s">
        <v>35</v>
      </c>
      <c r="E2512" t="s">
        <v>121</v>
      </c>
      <c r="F2512">
        <v>100</v>
      </c>
      <c r="G2512" t="s">
        <v>121</v>
      </c>
      <c r="H2512" t="s">
        <v>16</v>
      </c>
      <c r="I2512">
        <v>180000</v>
      </c>
      <c r="J2512" t="s">
        <v>120</v>
      </c>
      <c r="K2512">
        <v>46597</v>
      </c>
    </row>
    <row r="2513" spans="1:11" x14ac:dyDescent="0.3">
      <c r="A2513">
        <v>2020</v>
      </c>
      <c r="B2513" t="s">
        <v>17</v>
      </c>
      <c r="C2513" t="s">
        <v>12</v>
      </c>
      <c r="D2513" t="s">
        <v>27</v>
      </c>
      <c r="E2513" t="s">
        <v>145</v>
      </c>
      <c r="F2513">
        <v>50</v>
      </c>
      <c r="G2513" t="s">
        <v>145</v>
      </c>
      <c r="H2513" t="s">
        <v>16</v>
      </c>
      <c r="I2513">
        <v>8000</v>
      </c>
      <c r="J2513" t="s">
        <v>20</v>
      </c>
      <c r="K2513">
        <v>8000</v>
      </c>
    </row>
    <row r="2514" spans="1:11" x14ac:dyDescent="0.3">
      <c r="A2514">
        <v>2020</v>
      </c>
      <c r="B2514" t="s">
        <v>28</v>
      </c>
      <c r="C2514" t="s">
        <v>12</v>
      </c>
      <c r="D2514" t="s">
        <v>37</v>
      </c>
      <c r="E2514" t="s">
        <v>194</v>
      </c>
      <c r="F2514">
        <v>100</v>
      </c>
      <c r="G2514" t="s">
        <v>194</v>
      </c>
      <c r="H2514" t="s">
        <v>22</v>
      </c>
      <c r="I2514">
        <v>4450000</v>
      </c>
      <c r="J2514" t="s">
        <v>198</v>
      </c>
      <c r="K2514">
        <v>41689</v>
      </c>
    </row>
    <row r="2515" spans="1:11" x14ac:dyDescent="0.3">
      <c r="A2515">
        <v>2020</v>
      </c>
      <c r="B2515" t="s">
        <v>11</v>
      </c>
      <c r="C2515" t="s">
        <v>12</v>
      </c>
      <c r="D2515" t="s">
        <v>75</v>
      </c>
      <c r="E2515" t="s">
        <v>121</v>
      </c>
      <c r="F2515">
        <v>100</v>
      </c>
      <c r="G2515" t="s">
        <v>33</v>
      </c>
      <c r="H2515" t="s">
        <v>22</v>
      </c>
      <c r="I2515">
        <v>100000</v>
      </c>
      <c r="J2515" t="s">
        <v>14</v>
      </c>
      <c r="K2515">
        <v>114047</v>
      </c>
    </row>
    <row r="2516" spans="1:11" x14ac:dyDescent="0.3">
      <c r="A2516">
        <v>2021</v>
      </c>
      <c r="B2516" t="s">
        <v>17</v>
      </c>
      <c r="C2516" t="s">
        <v>12</v>
      </c>
      <c r="D2516" t="s">
        <v>35</v>
      </c>
      <c r="E2516" t="s">
        <v>155</v>
      </c>
      <c r="F2516">
        <v>100</v>
      </c>
      <c r="G2516" t="s">
        <v>155</v>
      </c>
      <c r="H2516" t="s">
        <v>25</v>
      </c>
      <c r="I2516">
        <v>75000</v>
      </c>
      <c r="J2516" t="s">
        <v>14</v>
      </c>
      <c r="K2516">
        <v>88654</v>
      </c>
    </row>
    <row r="2517" spans="1:11" x14ac:dyDescent="0.3">
      <c r="A2517">
        <v>2020</v>
      </c>
      <c r="B2517" t="s">
        <v>28</v>
      </c>
      <c r="C2517" t="s">
        <v>12</v>
      </c>
      <c r="D2517" t="s">
        <v>104</v>
      </c>
      <c r="E2517" t="s">
        <v>43</v>
      </c>
      <c r="F2517">
        <v>50</v>
      </c>
      <c r="G2517" t="s">
        <v>43</v>
      </c>
      <c r="H2517" t="s">
        <v>25</v>
      </c>
      <c r="I2517">
        <v>423000</v>
      </c>
      <c r="J2517" t="s">
        <v>42</v>
      </c>
      <c r="K2517">
        <v>5707</v>
      </c>
    </row>
    <row r="2518" spans="1:11" x14ac:dyDescent="0.3">
      <c r="A2518">
        <v>2020</v>
      </c>
      <c r="B2518" t="s">
        <v>17</v>
      </c>
      <c r="C2518" t="s">
        <v>12</v>
      </c>
      <c r="D2518" t="s">
        <v>189</v>
      </c>
      <c r="E2518" t="s">
        <v>48</v>
      </c>
      <c r="F2518">
        <v>100</v>
      </c>
      <c r="G2518" t="s">
        <v>21</v>
      </c>
      <c r="H2518" t="s">
        <v>25</v>
      </c>
      <c r="I2518">
        <v>56000</v>
      </c>
      <c r="J2518" t="s">
        <v>20</v>
      </c>
      <c r="K2518">
        <v>56000</v>
      </c>
    </row>
    <row r="2519" spans="1:11" x14ac:dyDescent="0.3">
      <c r="A2519">
        <v>2021</v>
      </c>
      <c r="B2519" t="s">
        <v>28</v>
      </c>
      <c r="C2519" t="s">
        <v>48</v>
      </c>
      <c r="D2519" t="s">
        <v>38</v>
      </c>
      <c r="E2519" t="s">
        <v>182</v>
      </c>
      <c r="F2519">
        <v>50</v>
      </c>
      <c r="G2519" t="s">
        <v>182</v>
      </c>
      <c r="H2519" t="s">
        <v>22</v>
      </c>
      <c r="I2519">
        <v>180000</v>
      </c>
      <c r="J2519" t="s">
        <v>181</v>
      </c>
      <c r="K2519">
        <v>28609</v>
      </c>
    </row>
    <row r="2520" spans="1:11" x14ac:dyDescent="0.3">
      <c r="A2520">
        <v>2021</v>
      </c>
      <c r="B2520" t="s">
        <v>17</v>
      </c>
      <c r="C2520" t="s">
        <v>12</v>
      </c>
      <c r="D2520" t="s">
        <v>23</v>
      </c>
      <c r="E2520" t="s">
        <v>31</v>
      </c>
      <c r="F2520">
        <v>50</v>
      </c>
      <c r="G2520" t="s">
        <v>31</v>
      </c>
      <c r="H2520" t="s">
        <v>16</v>
      </c>
      <c r="I2520">
        <v>75000</v>
      </c>
      <c r="J2520" t="s">
        <v>14</v>
      </c>
      <c r="K2520">
        <v>88654</v>
      </c>
    </row>
    <row r="2521" spans="1:11" x14ac:dyDescent="0.3">
      <c r="A2521">
        <v>2020</v>
      </c>
      <c r="B2521" t="s">
        <v>17</v>
      </c>
      <c r="C2521" t="s">
        <v>12</v>
      </c>
      <c r="D2521" t="s">
        <v>125</v>
      </c>
      <c r="E2521" t="s">
        <v>43</v>
      </c>
      <c r="F2521">
        <v>100</v>
      </c>
      <c r="G2521" t="s">
        <v>43</v>
      </c>
      <c r="H2521" t="s">
        <v>16</v>
      </c>
      <c r="I2521">
        <v>450000</v>
      </c>
      <c r="J2521" t="s">
        <v>42</v>
      </c>
      <c r="K2521">
        <v>6072</v>
      </c>
    </row>
    <row r="2522" spans="1:11" x14ac:dyDescent="0.3">
      <c r="A2522">
        <v>2020</v>
      </c>
      <c r="B2522" t="s">
        <v>11</v>
      </c>
      <c r="C2522" t="s">
        <v>12</v>
      </c>
      <c r="D2522" t="s">
        <v>37</v>
      </c>
      <c r="E2522" t="s">
        <v>135</v>
      </c>
      <c r="F2522">
        <v>50</v>
      </c>
      <c r="G2522" t="s">
        <v>135</v>
      </c>
      <c r="H2522" t="s">
        <v>16</v>
      </c>
      <c r="I2522">
        <v>42000</v>
      </c>
      <c r="J2522" t="s">
        <v>14</v>
      </c>
      <c r="K2522">
        <v>47899</v>
      </c>
    </row>
    <row r="2523" spans="1:11" x14ac:dyDescent="0.3">
      <c r="A2523">
        <v>2020</v>
      </c>
      <c r="B2523" t="s">
        <v>17</v>
      </c>
      <c r="C2523" t="s">
        <v>12</v>
      </c>
      <c r="D2523" t="s">
        <v>112</v>
      </c>
      <c r="E2523" t="s">
        <v>21</v>
      </c>
      <c r="F2523">
        <v>0</v>
      </c>
      <c r="G2523" t="s">
        <v>21</v>
      </c>
      <c r="H2523" t="s">
        <v>25</v>
      </c>
      <c r="I2523">
        <v>98000</v>
      </c>
      <c r="J2523" t="s">
        <v>20</v>
      </c>
      <c r="K2523">
        <v>98000</v>
      </c>
    </row>
    <row r="2524" spans="1:11" x14ac:dyDescent="0.3">
      <c r="A2524">
        <v>2021</v>
      </c>
      <c r="B2524" t="s">
        <v>17</v>
      </c>
      <c r="C2524" t="s">
        <v>12</v>
      </c>
      <c r="D2524" t="s">
        <v>37</v>
      </c>
      <c r="E2524" t="s">
        <v>47</v>
      </c>
      <c r="F2524">
        <v>50</v>
      </c>
      <c r="G2524" t="s">
        <v>33</v>
      </c>
      <c r="H2524" t="s">
        <v>22</v>
      </c>
      <c r="I2524">
        <v>48000</v>
      </c>
      <c r="J2524" t="s">
        <v>58</v>
      </c>
      <c r="K2524">
        <v>66022</v>
      </c>
    </row>
    <row r="2525" spans="1:11" x14ac:dyDescent="0.3">
      <c r="A2525">
        <v>2021</v>
      </c>
      <c r="B2525" t="s">
        <v>17</v>
      </c>
      <c r="C2525" t="s">
        <v>12</v>
      </c>
      <c r="D2525" t="s">
        <v>52</v>
      </c>
      <c r="E2525" t="s">
        <v>63</v>
      </c>
      <c r="F2525">
        <v>50</v>
      </c>
      <c r="G2525" t="s">
        <v>63</v>
      </c>
      <c r="H2525" t="s">
        <v>22</v>
      </c>
      <c r="I2525">
        <v>48000</v>
      </c>
      <c r="J2525" t="s">
        <v>14</v>
      </c>
      <c r="K2525">
        <v>56738</v>
      </c>
    </row>
    <row r="2526" spans="1:11" x14ac:dyDescent="0.3">
      <c r="A2526">
        <v>2021</v>
      </c>
      <c r="B2526" t="s">
        <v>17</v>
      </c>
      <c r="C2526" t="s">
        <v>12</v>
      </c>
      <c r="D2526" t="s">
        <v>35</v>
      </c>
      <c r="E2526" t="s">
        <v>99</v>
      </c>
      <c r="F2526">
        <v>50</v>
      </c>
      <c r="G2526" t="s">
        <v>99</v>
      </c>
      <c r="H2526" t="s">
        <v>16</v>
      </c>
      <c r="I2526">
        <v>21000</v>
      </c>
      <c r="J2526" t="s">
        <v>14</v>
      </c>
      <c r="K2526">
        <v>24823</v>
      </c>
    </row>
    <row r="2527" spans="1:11" x14ac:dyDescent="0.3">
      <c r="A2527">
        <v>2021</v>
      </c>
      <c r="B2527" t="s">
        <v>11</v>
      </c>
      <c r="C2527" t="s">
        <v>12</v>
      </c>
      <c r="D2527" t="s">
        <v>55</v>
      </c>
      <c r="E2527" t="s">
        <v>21</v>
      </c>
      <c r="F2527">
        <v>0</v>
      </c>
      <c r="G2527" t="s">
        <v>21</v>
      </c>
      <c r="H2527" t="s">
        <v>16</v>
      </c>
      <c r="I2527">
        <v>120000</v>
      </c>
      <c r="J2527" t="s">
        <v>20</v>
      </c>
      <c r="K2527">
        <v>120000</v>
      </c>
    </row>
    <row r="2528" spans="1:11" x14ac:dyDescent="0.3">
      <c r="A2528">
        <v>2021</v>
      </c>
      <c r="B2528" t="s">
        <v>17</v>
      </c>
      <c r="C2528" t="s">
        <v>72</v>
      </c>
      <c r="D2528" t="s">
        <v>37</v>
      </c>
      <c r="E2528" t="s">
        <v>147</v>
      </c>
      <c r="F2528">
        <v>0</v>
      </c>
      <c r="G2528" t="s">
        <v>21</v>
      </c>
      <c r="H2528" t="s">
        <v>16</v>
      </c>
      <c r="I2528">
        <v>20000</v>
      </c>
      <c r="J2528" t="s">
        <v>20</v>
      </c>
      <c r="K2528">
        <v>20000</v>
      </c>
    </row>
    <row r="2529" spans="1:11" x14ac:dyDescent="0.3">
      <c r="A2529">
        <v>2020</v>
      </c>
      <c r="B2529" t="s">
        <v>44</v>
      </c>
      <c r="C2529" t="s">
        <v>12</v>
      </c>
      <c r="D2529" t="s">
        <v>80</v>
      </c>
      <c r="E2529" t="s">
        <v>21</v>
      </c>
      <c r="F2529">
        <v>100</v>
      </c>
      <c r="G2529" t="s">
        <v>21</v>
      </c>
      <c r="H2529" t="s">
        <v>16</v>
      </c>
      <c r="I2529">
        <v>325000</v>
      </c>
      <c r="J2529" t="s">
        <v>20</v>
      </c>
      <c r="K2529">
        <v>325000</v>
      </c>
    </row>
    <row r="2530" spans="1:11" x14ac:dyDescent="0.3">
      <c r="A2530">
        <v>2021</v>
      </c>
      <c r="B2530" t="s">
        <v>11</v>
      </c>
      <c r="C2530" t="s">
        <v>12</v>
      </c>
      <c r="D2530" t="s">
        <v>35</v>
      </c>
      <c r="E2530" t="s">
        <v>21</v>
      </c>
      <c r="F2530">
        <v>100</v>
      </c>
      <c r="G2530" t="s">
        <v>21</v>
      </c>
      <c r="H2530" t="s">
        <v>16</v>
      </c>
      <c r="I2530">
        <v>200000</v>
      </c>
      <c r="J2530" t="s">
        <v>20</v>
      </c>
      <c r="K2530">
        <v>200000</v>
      </c>
    </row>
    <row r="2531" spans="1:11" x14ac:dyDescent="0.3">
      <c r="A2531">
        <v>2020</v>
      </c>
      <c r="B2531" t="s">
        <v>28</v>
      </c>
      <c r="C2531" t="s">
        <v>12</v>
      </c>
      <c r="D2531" t="s">
        <v>83</v>
      </c>
      <c r="E2531" t="s">
        <v>182</v>
      </c>
      <c r="F2531">
        <v>50</v>
      </c>
      <c r="G2531" t="s">
        <v>182</v>
      </c>
      <c r="H2531" t="s">
        <v>22</v>
      </c>
      <c r="I2531">
        <v>300000</v>
      </c>
      <c r="J2531" t="s">
        <v>181</v>
      </c>
      <c r="K2531">
        <v>45896</v>
      </c>
    </row>
    <row r="2532" spans="1:11" x14ac:dyDescent="0.3">
      <c r="A2532">
        <v>2021</v>
      </c>
      <c r="B2532" t="s">
        <v>17</v>
      </c>
      <c r="C2532" t="s">
        <v>12</v>
      </c>
      <c r="D2532" t="s">
        <v>23</v>
      </c>
      <c r="E2532" t="s">
        <v>21</v>
      </c>
      <c r="F2532">
        <v>100</v>
      </c>
      <c r="G2532" t="s">
        <v>21</v>
      </c>
      <c r="H2532" t="s">
        <v>16</v>
      </c>
      <c r="I2532">
        <v>160000</v>
      </c>
      <c r="J2532" t="s">
        <v>20</v>
      </c>
      <c r="K2532">
        <v>160000</v>
      </c>
    </row>
    <row r="2533" spans="1:11" x14ac:dyDescent="0.3">
      <c r="A2533">
        <v>2021</v>
      </c>
      <c r="B2533" t="s">
        <v>11</v>
      </c>
      <c r="C2533" t="s">
        <v>12</v>
      </c>
      <c r="D2533" t="s">
        <v>52</v>
      </c>
      <c r="E2533" t="s">
        <v>63</v>
      </c>
      <c r="F2533">
        <v>100</v>
      </c>
      <c r="G2533" t="s">
        <v>21</v>
      </c>
      <c r="H2533" t="s">
        <v>22</v>
      </c>
      <c r="I2533">
        <v>50000</v>
      </c>
      <c r="J2533" t="s">
        <v>20</v>
      </c>
      <c r="K2533">
        <v>50000</v>
      </c>
    </row>
    <row r="2534" spans="1:11" x14ac:dyDescent="0.3">
      <c r="A2534">
        <v>2021</v>
      </c>
      <c r="B2534" t="s">
        <v>17</v>
      </c>
      <c r="C2534" t="s">
        <v>12</v>
      </c>
      <c r="D2534" t="s">
        <v>141</v>
      </c>
      <c r="E2534" t="s">
        <v>135</v>
      </c>
      <c r="F2534">
        <v>100</v>
      </c>
      <c r="G2534" t="s">
        <v>135</v>
      </c>
      <c r="H2534" t="s">
        <v>25</v>
      </c>
      <c r="I2534">
        <v>34000</v>
      </c>
      <c r="J2534" t="s">
        <v>14</v>
      </c>
      <c r="K2534">
        <v>40189</v>
      </c>
    </row>
    <row r="2535" spans="1:11" x14ac:dyDescent="0.3">
      <c r="A2535">
        <v>2021</v>
      </c>
      <c r="B2535" t="s">
        <v>17</v>
      </c>
      <c r="C2535" t="s">
        <v>12</v>
      </c>
      <c r="D2535" t="s">
        <v>23</v>
      </c>
      <c r="E2535" t="s">
        <v>110</v>
      </c>
      <c r="F2535">
        <v>0</v>
      </c>
      <c r="G2535" t="s">
        <v>110</v>
      </c>
      <c r="H2535" t="s">
        <v>22</v>
      </c>
      <c r="I2535">
        <v>69600</v>
      </c>
      <c r="J2535" t="s">
        <v>109</v>
      </c>
      <c r="K2535">
        <v>12901</v>
      </c>
    </row>
    <row r="2536" spans="1:11" x14ac:dyDescent="0.3">
      <c r="A2536">
        <v>2021</v>
      </c>
      <c r="B2536" t="s">
        <v>11</v>
      </c>
      <c r="C2536" t="s">
        <v>12</v>
      </c>
      <c r="D2536" t="s">
        <v>37</v>
      </c>
      <c r="E2536" t="s">
        <v>21</v>
      </c>
      <c r="F2536">
        <v>0</v>
      </c>
      <c r="G2536" t="s">
        <v>21</v>
      </c>
      <c r="H2536" t="s">
        <v>25</v>
      </c>
      <c r="I2536">
        <v>165000</v>
      </c>
      <c r="J2536" t="s">
        <v>20</v>
      </c>
      <c r="K2536">
        <v>165000</v>
      </c>
    </row>
    <row r="2537" spans="1:11" x14ac:dyDescent="0.3">
      <c r="A2537">
        <v>2021</v>
      </c>
      <c r="B2537" t="s">
        <v>28</v>
      </c>
      <c r="C2537" t="s">
        <v>12</v>
      </c>
      <c r="D2537" t="s">
        <v>75</v>
      </c>
      <c r="E2537" t="s">
        <v>43</v>
      </c>
      <c r="F2537">
        <v>0</v>
      </c>
      <c r="G2537" t="s">
        <v>54</v>
      </c>
      <c r="H2537" t="s">
        <v>16</v>
      </c>
      <c r="I2537">
        <v>435000</v>
      </c>
      <c r="J2537" t="s">
        <v>42</v>
      </c>
      <c r="K2537">
        <v>5882</v>
      </c>
    </row>
    <row r="2538" spans="1:11" x14ac:dyDescent="0.3">
      <c r="A2538">
        <v>2020</v>
      </c>
      <c r="B2538" t="s">
        <v>17</v>
      </c>
      <c r="C2538" t="s">
        <v>12</v>
      </c>
      <c r="D2538" t="s">
        <v>23</v>
      </c>
      <c r="E2538" t="s">
        <v>63</v>
      </c>
      <c r="F2538">
        <v>50</v>
      </c>
      <c r="G2538" t="s">
        <v>63</v>
      </c>
      <c r="H2538" t="s">
        <v>22</v>
      </c>
      <c r="I2538">
        <v>37000</v>
      </c>
      <c r="J2538" t="s">
        <v>14</v>
      </c>
      <c r="K2538">
        <v>42197</v>
      </c>
    </row>
    <row r="2539" spans="1:11" x14ac:dyDescent="0.3">
      <c r="A2539">
        <v>2021</v>
      </c>
      <c r="B2539" t="s">
        <v>11</v>
      </c>
      <c r="C2539" t="s">
        <v>12</v>
      </c>
      <c r="D2539" t="s">
        <v>200</v>
      </c>
      <c r="E2539" t="s">
        <v>21</v>
      </c>
      <c r="F2539">
        <v>100</v>
      </c>
      <c r="G2539" t="s">
        <v>21</v>
      </c>
      <c r="H2539" t="s">
        <v>16</v>
      </c>
      <c r="I2539">
        <v>185000</v>
      </c>
      <c r="J2539" t="s">
        <v>20</v>
      </c>
      <c r="K2539">
        <v>185000</v>
      </c>
    </row>
    <row r="2540" spans="1:11" x14ac:dyDescent="0.3">
      <c r="A2540">
        <v>2020</v>
      </c>
      <c r="B2540" t="s">
        <v>28</v>
      </c>
      <c r="C2540" t="s">
        <v>12</v>
      </c>
      <c r="D2540" t="s">
        <v>23</v>
      </c>
      <c r="E2540" t="s">
        <v>31</v>
      </c>
      <c r="F2540">
        <v>50</v>
      </c>
      <c r="G2540" t="s">
        <v>31</v>
      </c>
      <c r="H2540" t="s">
        <v>22</v>
      </c>
      <c r="I2540">
        <v>55000</v>
      </c>
      <c r="J2540" t="s">
        <v>14</v>
      </c>
      <c r="K2540">
        <v>62726</v>
      </c>
    </row>
    <row r="2541" spans="1:11" x14ac:dyDescent="0.3">
      <c r="A2541">
        <v>2020</v>
      </c>
      <c r="B2541" t="s">
        <v>28</v>
      </c>
      <c r="C2541" t="s">
        <v>48</v>
      </c>
      <c r="D2541" t="s">
        <v>23</v>
      </c>
      <c r="E2541" t="s">
        <v>147</v>
      </c>
      <c r="F2541">
        <v>50</v>
      </c>
      <c r="G2541" t="s">
        <v>147</v>
      </c>
      <c r="H2541" t="s">
        <v>22</v>
      </c>
      <c r="I2541">
        <v>19000</v>
      </c>
      <c r="J2541" t="s">
        <v>14</v>
      </c>
      <c r="K2541">
        <v>21669</v>
      </c>
    </row>
    <row r="2542" spans="1:11" x14ac:dyDescent="0.3">
      <c r="A2542">
        <v>2020</v>
      </c>
      <c r="B2542" t="s">
        <v>17</v>
      </c>
      <c r="C2542" t="s">
        <v>12</v>
      </c>
      <c r="D2542" t="s">
        <v>37</v>
      </c>
      <c r="E2542" t="s">
        <v>21</v>
      </c>
      <c r="F2542">
        <v>100</v>
      </c>
      <c r="G2542" t="s">
        <v>21</v>
      </c>
      <c r="H2542" t="s">
        <v>16</v>
      </c>
      <c r="I2542">
        <v>110000</v>
      </c>
      <c r="J2542" t="s">
        <v>20</v>
      </c>
      <c r="K2542">
        <v>110000</v>
      </c>
    </row>
    <row r="2543" spans="1:11" x14ac:dyDescent="0.3">
      <c r="A2543">
        <v>2021</v>
      </c>
      <c r="B2543" t="s">
        <v>11</v>
      </c>
      <c r="C2543" t="s">
        <v>12</v>
      </c>
      <c r="D2543" t="s">
        <v>55</v>
      </c>
      <c r="E2543" t="s">
        <v>21</v>
      </c>
      <c r="F2543">
        <v>100</v>
      </c>
      <c r="G2543" t="s">
        <v>21</v>
      </c>
      <c r="H2543" t="s">
        <v>16</v>
      </c>
      <c r="I2543">
        <v>140000</v>
      </c>
      <c r="J2543" t="s">
        <v>20</v>
      </c>
      <c r="K2543">
        <v>140000</v>
      </c>
    </row>
    <row r="2544" spans="1:11" x14ac:dyDescent="0.3">
      <c r="A2544">
        <v>2020</v>
      </c>
      <c r="B2544" t="s">
        <v>11</v>
      </c>
      <c r="C2544" t="s">
        <v>12</v>
      </c>
      <c r="D2544" t="s">
        <v>23</v>
      </c>
      <c r="E2544" t="s">
        <v>21</v>
      </c>
      <c r="F2544">
        <v>50</v>
      </c>
      <c r="G2544" t="s">
        <v>21</v>
      </c>
      <c r="H2544" t="s">
        <v>16</v>
      </c>
      <c r="I2544">
        <v>120000</v>
      </c>
      <c r="J2544" t="s">
        <v>20</v>
      </c>
      <c r="K2544">
        <v>120000</v>
      </c>
    </row>
    <row r="2545" spans="1:11" x14ac:dyDescent="0.3">
      <c r="A2545">
        <v>2021</v>
      </c>
      <c r="B2545" t="s">
        <v>11</v>
      </c>
      <c r="C2545" t="s">
        <v>12</v>
      </c>
      <c r="D2545" t="s">
        <v>23</v>
      </c>
      <c r="E2545" t="s">
        <v>24</v>
      </c>
      <c r="F2545">
        <v>100</v>
      </c>
      <c r="G2545" t="s">
        <v>24</v>
      </c>
      <c r="H2545" t="s">
        <v>22</v>
      </c>
      <c r="I2545">
        <v>110000</v>
      </c>
      <c r="J2545" t="s">
        <v>71</v>
      </c>
      <c r="K2545">
        <v>87738</v>
      </c>
    </row>
    <row r="2546" spans="1:11" x14ac:dyDescent="0.3">
      <c r="A2546">
        <v>2021</v>
      </c>
      <c r="B2546" t="s">
        <v>11</v>
      </c>
      <c r="C2546" t="s">
        <v>12</v>
      </c>
      <c r="D2546" t="s">
        <v>210</v>
      </c>
      <c r="E2546" t="s">
        <v>33</v>
      </c>
      <c r="F2546">
        <v>50</v>
      </c>
      <c r="G2546" t="s">
        <v>33</v>
      </c>
      <c r="H2546" t="s">
        <v>16</v>
      </c>
      <c r="I2546">
        <v>45000</v>
      </c>
      <c r="J2546" t="s">
        <v>58</v>
      </c>
      <c r="K2546">
        <v>61896</v>
      </c>
    </row>
    <row r="2547" spans="1:11" x14ac:dyDescent="0.3">
      <c r="A2547">
        <v>2021</v>
      </c>
      <c r="B2547" t="s">
        <v>17</v>
      </c>
      <c r="C2547" t="s">
        <v>72</v>
      </c>
      <c r="D2547" t="s">
        <v>81</v>
      </c>
      <c r="E2547" t="s">
        <v>145</v>
      </c>
      <c r="F2547">
        <v>50</v>
      </c>
      <c r="G2547" t="s">
        <v>145</v>
      </c>
      <c r="H2547" t="s">
        <v>25</v>
      </c>
      <c r="I2547">
        <v>12000</v>
      </c>
      <c r="J2547" t="s">
        <v>20</v>
      </c>
      <c r="K2547">
        <v>12000</v>
      </c>
    </row>
    <row r="2548" spans="1:11" x14ac:dyDescent="0.3">
      <c r="A2548">
        <v>2021</v>
      </c>
      <c r="B2548" t="s">
        <v>11</v>
      </c>
      <c r="C2548" t="s">
        <v>12</v>
      </c>
      <c r="D2548" t="s">
        <v>37</v>
      </c>
      <c r="E2548" t="s">
        <v>139</v>
      </c>
      <c r="F2548">
        <v>50</v>
      </c>
      <c r="G2548" t="s">
        <v>33</v>
      </c>
      <c r="H2548" t="s">
        <v>22</v>
      </c>
      <c r="I2548">
        <v>65000</v>
      </c>
      <c r="J2548" t="s">
        <v>14</v>
      </c>
      <c r="K2548">
        <v>76833</v>
      </c>
    </row>
    <row r="2549" spans="1:11" x14ac:dyDescent="0.3">
      <c r="A2549">
        <v>2021</v>
      </c>
      <c r="B2549" t="s">
        <v>17</v>
      </c>
      <c r="C2549" t="s">
        <v>12</v>
      </c>
      <c r="D2549" t="s">
        <v>35</v>
      </c>
      <c r="E2549" t="s">
        <v>194</v>
      </c>
      <c r="F2549">
        <v>50</v>
      </c>
      <c r="G2549" t="s">
        <v>194</v>
      </c>
      <c r="H2549" t="s">
        <v>22</v>
      </c>
      <c r="I2549">
        <v>74000</v>
      </c>
      <c r="J2549" t="s">
        <v>20</v>
      </c>
      <c r="K2549">
        <v>74000</v>
      </c>
    </row>
    <row r="2550" spans="1:11" x14ac:dyDescent="0.3">
      <c r="A2550">
        <v>2021</v>
      </c>
      <c r="B2550" t="s">
        <v>11</v>
      </c>
      <c r="C2550" t="s">
        <v>12</v>
      </c>
      <c r="D2550" t="s">
        <v>69</v>
      </c>
      <c r="E2550" t="s">
        <v>21</v>
      </c>
      <c r="F2550">
        <v>100</v>
      </c>
      <c r="G2550" t="s">
        <v>63</v>
      </c>
      <c r="H2550" t="s">
        <v>16</v>
      </c>
      <c r="I2550">
        <v>152000</v>
      </c>
      <c r="J2550" t="s">
        <v>20</v>
      </c>
      <c r="K2550">
        <v>152000</v>
      </c>
    </row>
    <row r="2551" spans="1:11" x14ac:dyDescent="0.3">
      <c r="A2551">
        <v>2021</v>
      </c>
      <c r="B2551" t="s">
        <v>17</v>
      </c>
      <c r="C2551" t="s">
        <v>12</v>
      </c>
      <c r="D2551" t="s">
        <v>75</v>
      </c>
      <c r="E2551" t="s">
        <v>211</v>
      </c>
      <c r="F2551">
        <v>0</v>
      </c>
      <c r="G2551" t="s">
        <v>211</v>
      </c>
      <c r="H2551" t="s">
        <v>22</v>
      </c>
      <c r="I2551">
        <v>18000</v>
      </c>
      <c r="J2551" t="s">
        <v>20</v>
      </c>
      <c r="K2551">
        <v>18000</v>
      </c>
    </row>
    <row r="2552" spans="1:11" x14ac:dyDescent="0.3">
      <c r="A2552">
        <v>2020</v>
      </c>
      <c r="B2552" t="s">
        <v>11</v>
      </c>
      <c r="C2552" t="s">
        <v>72</v>
      </c>
      <c r="D2552" t="s">
        <v>38</v>
      </c>
      <c r="E2552" t="s">
        <v>111</v>
      </c>
      <c r="F2552">
        <v>100</v>
      </c>
      <c r="G2552" t="s">
        <v>21</v>
      </c>
      <c r="H2552" t="s">
        <v>22</v>
      </c>
      <c r="I2552">
        <v>60000</v>
      </c>
      <c r="J2552" t="s">
        <v>20</v>
      </c>
      <c r="K2552">
        <v>60000</v>
      </c>
    </row>
    <row r="2553" spans="1:11" x14ac:dyDescent="0.3">
      <c r="A2553">
        <v>2021</v>
      </c>
      <c r="B2553" t="s">
        <v>17</v>
      </c>
      <c r="C2553" t="s">
        <v>12</v>
      </c>
      <c r="D2553" t="s">
        <v>23</v>
      </c>
      <c r="E2553" t="s">
        <v>21</v>
      </c>
      <c r="F2553">
        <v>50</v>
      </c>
      <c r="G2553" t="s">
        <v>21</v>
      </c>
      <c r="H2553" t="s">
        <v>16</v>
      </c>
      <c r="I2553">
        <v>130000</v>
      </c>
      <c r="J2553" t="s">
        <v>20</v>
      </c>
      <c r="K2553">
        <v>130000</v>
      </c>
    </row>
    <row r="2554" spans="1:11" x14ac:dyDescent="0.3">
      <c r="A2554">
        <v>2021</v>
      </c>
      <c r="B2554" t="s">
        <v>11</v>
      </c>
      <c r="C2554" t="s">
        <v>12</v>
      </c>
      <c r="D2554" t="s">
        <v>38</v>
      </c>
      <c r="E2554" t="s">
        <v>110</v>
      </c>
      <c r="F2554">
        <v>0</v>
      </c>
      <c r="G2554" t="s">
        <v>110</v>
      </c>
      <c r="H2554" t="s">
        <v>25</v>
      </c>
      <c r="I2554">
        <v>102000</v>
      </c>
      <c r="J2554" t="s">
        <v>109</v>
      </c>
      <c r="K2554">
        <v>18907</v>
      </c>
    </row>
    <row r="2555" spans="1:11" x14ac:dyDescent="0.3">
      <c r="A2555">
        <v>2021</v>
      </c>
      <c r="B2555" t="s">
        <v>28</v>
      </c>
      <c r="C2555" t="s">
        <v>12</v>
      </c>
      <c r="D2555" t="s">
        <v>56</v>
      </c>
      <c r="E2555" t="s">
        <v>192</v>
      </c>
      <c r="F2555">
        <v>100</v>
      </c>
      <c r="G2555" t="s">
        <v>192</v>
      </c>
      <c r="H2555" t="s">
        <v>16</v>
      </c>
      <c r="I2555">
        <v>50000</v>
      </c>
      <c r="J2555" t="s">
        <v>14</v>
      </c>
      <c r="K2555">
        <v>59102</v>
      </c>
    </row>
    <row r="2556" spans="1:11" x14ac:dyDescent="0.3">
      <c r="A2556">
        <v>2021</v>
      </c>
      <c r="B2556" t="s">
        <v>11</v>
      </c>
      <c r="C2556" t="s">
        <v>12</v>
      </c>
      <c r="D2556" t="s">
        <v>13</v>
      </c>
      <c r="E2556" t="s">
        <v>31</v>
      </c>
      <c r="F2556">
        <v>100</v>
      </c>
      <c r="G2556" t="s">
        <v>31</v>
      </c>
      <c r="H2556" t="s">
        <v>25</v>
      </c>
      <c r="I2556">
        <v>147000</v>
      </c>
      <c r="J2556" t="s">
        <v>14</v>
      </c>
      <c r="K2556">
        <v>173762</v>
      </c>
    </row>
    <row r="2557" spans="1:11" x14ac:dyDescent="0.3">
      <c r="A2557">
        <v>2020</v>
      </c>
      <c r="B2557" t="s">
        <v>11</v>
      </c>
      <c r="C2557" t="s">
        <v>12</v>
      </c>
      <c r="D2557" t="s">
        <v>13</v>
      </c>
      <c r="E2557" t="s">
        <v>31</v>
      </c>
      <c r="F2557">
        <v>100</v>
      </c>
      <c r="G2557" t="s">
        <v>31</v>
      </c>
      <c r="H2557" t="s">
        <v>25</v>
      </c>
      <c r="I2557">
        <v>130000</v>
      </c>
      <c r="J2557" t="s">
        <v>14</v>
      </c>
      <c r="K2557">
        <v>148261</v>
      </c>
    </row>
    <row r="2558" spans="1:11" x14ac:dyDescent="0.3">
      <c r="A2558">
        <v>2020</v>
      </c>
      <c r="B2558" t="s">
        <v>17</v>
      </c>
      <c r="C2558" t="s">
        <v>12</v>
      </c>
      <c r="D2558" t="s">
        <v>23</v>
      </c>
      <c r="E2558" t="s">
        <v>15</v>
      </c>
      <c r="F2558">
        <v>100</v>
      </c>
      <c r="G2558" t="s">
        <v>15</v>
      </c>
      <c r="H2558" t="s">
        <v>25</v>
      </c>
      <c r="I2558">
        <v>34000</v>
      </c>
      <c r="J2558" t="s">
        <v>14</v>
      </c>
      <c r="K2558">
        <v>38776</v>
      </c>
    </row>
    <row r="2559" spans="1:11" x14ac:dyDescent="0.3">
      <c r="A2559">
        <v>2021</v>
      </c>
      <c r="B2559" t="s">
        <v>17</v>
      </c>
      <c r="C2559" t="s">
        <v>12</v>
      </c>
      <c r="D2559" t="s">
        <v>23</v>
      </c>
      <c r="E2559" t="s">
        <v>15</v>
      </c>
      <c r="F2559">
        <v>100</v>
      </c>
      <c r="G2559" t="s">
        <v>15</v>
      </c>
      <c r="H2559" t="s">
        <v>25</v>
      </c>
      <c r="I2559">
        <v>39600</v>
      </c>
      <c r="J2559" t="s">
        <v>14</v>
      </c>
      <c r="K2559">
        <v>46809</v>
      </c>
    </row>
    <row r="2560" spans="1:11" x14ac:dyDescent="0.3">
      <c r="A2560">
        <v>2021</v>
      </c>
      <c r="B2560" t="s">
        <v>28</v>
      </c>
      <c r="C2560" t="s">
        <v>12</v>
      </c>
      <c r="D2560" t="s">
        <v>83</v>
      </c>
      <c r="E2560" t="s">
        <v>43</v>
      </c>
      <c r="F2560">
        <v>100</v>
      </c>
      <c r="G2560" t="s">
        <v>156</v>
      </c>
      <c r="H2560" t="s">
        <v>22</v>
      </c>
      <c r="I2560">
        <v>1335000</v>
      </c>
      <c r="J2560" t="s">
        <v>42</v>
      </c>
      <c r="K2560">
        <v>18053</v>
      </c>
    </row>
    <row r="2561" spans="1:11" x14ac:dyDescent="0.3">
      <c r="A2561">
        <v>2020</v>
      </c>
      <c r="B2561" t="s">
        <v>11</v>
      </c>
      <c r="C2561" t="s">
        <v>12</v>
      </c>
      <c r="D2561" t="s">
        <v>23</v>
      </c>
      <c r="E2561" t="s">
        <v>90</v>
      </c>
      <c r="F2561">
        <v>0</v>
      </c>
      <c r="G2561" t="s">
        <v>90</v>
      </c>
      <c r="H2561" t="s">
        <v>22</v>
      </c>
      <c r="I2561">
        <v>80000</v>
      </c>
      <c r="J2561" t="s">
        <v>14</v>
      </c>
      <c r="K2561">
        <v>91237</v>
      </c>
    </row>
    <row r="2562" spans="1:11" x14ac:dyDescent="0.3">
      <c r="A2562">
        <v>2020</v>
      </c>
      <c r="B2562" t="s">
        <v>17</v>
      </c>
      <c r="C2562" t="s">
        <v>12</v>
      </c>
      <c r="D2562" t="s">
        <v>23</v>
      </c>
      <c r="E2562" t="s">
        <v>63</v>
      </c>
      <c r="F2562">
        <v>50</v>
      </c>
      <c r="G2562" t="s">
        <v>192</v>
      </c>
      <c r="H2562" t="s">
        <v>22</v>
      </c>
      <c r="I2562">
        <v>55000</v>
      </c>
      <c r="J2562" t="s">
        <v>14</v>
      </c>
      <c r="K2562">
        <v>62726</v>
      </c>
    </row>
    <row r="2563" spans="1:11" x14ac:dyDescent="0.3">
      <c r="A2563">
        <v>2021</v>
      </c>
      <c r="B2563" t="s">
        <v>17</v>
      </c>
      <c r="C2563" t="s">
        <v>12</v>
      </c>
      <c r="D2563" t="s">
        <v>23</v>
      </c>
      <c r="E2563" t="s">
        <v>21</v>
      </c>
      <c r="F2563">
        <v>50</v>
      </c>
      <c r="G2563" t="s">
        <v>21</v>
      </c>
      <c r="H2563" t="s">
        <v>16</v>
      </c>
      <c r="I2563">
        <v>115000</v>
      </c>
      <c r="J2563" t="s">
        <v>20</v>
      </c>
      <c r="K2563">
        <v>115000</v>
      </c>
    </row>
    <row r="2564" spans="1:11" x14ac:dyDescent="0.3">
      <c r="A2564">
        <v>2021</v>
      </c>
      <c r="B2564" t="s">
        <v>11</v>
      </c>
      <c r="C2564" t="s">
        <v>12</v>
      </c>
      <c r="D2564" t="s">
        <v>13</v>
      </c>
      <c r="E2564" t="s">
        <v>21</v>
      </c>
      <c r="F2564">
        <v>100</v>
      </c>
      <c r="G2564" t="s">
        <v>21</v>
      </c>
      <c r="H2564" t="s">
        <v>16</v>
      </c>
      <c r="I2564">
        <v>235000</v>
      </c>
      <c r="J2564" t="s">
        <v>20</v>
      </c>
      <c r="K2564">
        <v>235000</v>
      </c>
    </row>
    <row r="2565" spans="1:11" x14ac:dyDescent="0.3">
      <c r="A2565">
        <v>2021</v>
      </c>
      <c r="B2565" t="s">
        <v>17</v>
      </c>
      <c r="C2565" t="s">
        <v>12</v>
      </c>
      <c r="D2565" t="s">
        <v>77</v>
      </c>
      <c r="E2565" t="s">
        <v>43</v>
      </c>
      <c r="F2565">
        <v>100</v>
      </c>
      <c r="G2565" t="s">
        <v>43</v>
      </c>
      <c r="H2565" t="s">
        <v>16</v>
      </c>
      <c r="I2565">
        <v>1450000</v>
      </c>
      <c r="J2565" t="s">
        <v>42</v>
      </c>
      <c r="K2565">
        <v>19609</v>
      </c>
    </row>
    <row r="2566" spans="1:11" x14ac:dyDescent="0.3">
      <c r="A2566">
        <v>2021</v>
      </c>
      <c r="B2566" t="s">
        <v>28</v>
      </c>
      <c r="C2566" t="s">
        <v>48</v>
      </c>
      <c r="D2566" t="s">
        <v>83</v>
      </c>
      <c r="E2566" t="s">
        <v>110</v>
      </c>
      <c r="F2566">
        <v>100</v>
      </c>
      <c r="G2566" t="s">
        <v>21</v>
      </c>
      <c r="H2566" t="s">
        <v>22</v>
      </c>
      <c r="I2566">
        <v>12000</v>
      </c>
      <c r="J2566" t="s">
        <v>20</v>
      </c>
      <c r="K2566">
        <v>12000</v>
      </c>
    </row>
    <row r="2567" spans="1:11" x14ac:dyDescent="0.3">
      <c r="A2567">
        <v>2021</v>
      </c>
      <c r="B2567" t="s">
        <v>17</v>
      </c>
      <c r="C2567" t="s">
        <v>12</v>
      </c>
      <c r="D2567" t="s">
        <v>27</v>
      </c>
      <c r="E2567" t="s">
        <v>21</v>
      </c>
      <c r="F2567">
        <v>0</v>
      </c>
      <c r="G2567" t="s">
        <v>21</v>
      </c>
      <c r="H2567" t="s">
        <v>16</v>
      </c>
      <c r="I2567">
        <v>75000</v>
      </c>
      <c r="J2567" t="s">
        <v>20</v>
      </c>
      <c r="K2567">
        <v>75000</v>
      </c>
    </row>
    <row r="2568" spans="1:11" x14ac:dyDescent="0.3">
      <c r="A2568">
        <v>2021</v>
      </c>
      <c r="B2568" t="s">
        <v>17</v>
      </c>
      <c r="C2568" t="s">
        <v>12</v>
      </c>
      <c r="D2568" t="s">
        <v>27</v>
      </c>
      <c r="E2568" t="s">
        <v>21</v>
      </c>
      <c r="F2568">
        <v>0</v>
      </c>
      <c r="G2568" t="s">
        <v>21</v>
      </c>
      <c r="H2568" t="s">
        <v>16</v>
      </c>
      <c r="I2568">
        <v>62000</v>
      </c>
      <c r="J2568" t="s">
        <v>20</v>
      </c>
      <c r="K2568">
        <v>62000</v>
      </c>
    </row>
    <row r="2569" spans="1:11" x14ac:dyDescent="0.3">
      <c r="A2569">
        <v>2021</v>
      </c>
      <c r="B2569" t="s">
        <v>17</v>
      </c>
      <c r="C2569" t="s">
        <v>12</v>
      </c>
      <c r="D2569" t="s">
        <v>23</v>
      </c>
      <c r="E2569" t="s">
        <v>21</v>
      </c>
      <c r="F2569">
        <v>0</v>
      </c>
      <c r="G2569" t="s">
        <v>21</v>
      </c>
      <c r="H2569" t="s">
        <v>16</v>
      </c>
      <c r="I2569">
        <v>73000</v>
      </c>
      <c r="J2569" t="s">
        <v>20</v>
      </c>
      <c r="K2569">
        <v>73000</v>
      </c>
    </row>
    <row r="2570" spans="1:11" x14ac:dyDescent="0.3">
      <c r="A2570">
        <v>2021</v>
      </c>
      <c r="B2570" t="s">
        <v>17</v>
      </c>
      <c r="C2570" t="s">
        <v>12</v>
      </c>
      <c r="D2570" t="s">
        <v>37</v>
      </c>
      <c r="E2570" t="s">
        <v>51</v>
      </c>
      <c r="F2570">
        <v>100</v>
      </c>
      <c r="G2570" t="s">
        <v>51</v>
      </c>
      <c r="H2570" t="s">
        <v>16</v>
      </c>
      <c r="I2570">
        <v>38400</v>
      </c>
      <c r="J2570" t="s">
        <v>14</v>
      </c>
      <c r="K2570">
        <v>45391</v>
      </c>
    </row>
    <row r="2571" spans="1:11" x14ac:dyDescent="0.3">
      <c r="A2571">
        <v>2020</v>
      </c>
      <c r="B2571" t="s">
        <v>11</v>
      </c>
      <c r="C2571" t="s">
        <v>12</v>
      </c>
      <c r="D2571" t="s">
        <v>69</v>
      </c>
      <c r="E2571" t="s">
        <v>21</v>
      </c>
      <c r="F2571">
        <v>100</v>
      </c>
      <c r="G2571" t="s">
        <v>21</v>
      </c>
      <c r="H2571" t="s">
        <v>25</v>
      </c>
      <c r="I2571">
        <v>190200</v>
      </c>
      <c r="J2571" t="s">
        <v>20</v>
      </c>
      <c r="K2571">
        <v>190200</v>
      </c>
    </row>
    <row r="2572" spans="1:11" x14ac:dyDescent="0.3">
      <c r="A2572">
        <v>2020</v>
      </c>
      <c r="B2572" t="s">
        <v>17</v>
      </c>
      <c r="C2572" t="s">
        <v>12</v>
      </c>
      <c r="D2572" t="s">
        <v>23</v>
      </c>
      <c r="E2572" t="s">
        <v>21</v>
      </c>
      <c r="F2572">
        <v>100</v>
      </c>
      <c r="G2572" t="s">
        <v>21</v>
      </c>
      <c r="H2572" t="s">
        <v>25</v>
      </c>
      <c r="I2572">
        <v>118000</v>
      </c>
      <c r="J2572" t="s">
        <v>20</v>
      </c>
      <c r="K2572">
        <v>118000</v>
      </c>
    </row>
    <row r="2573" spans="1:11" x14ac:dyDescent="0.3">
      <c r="A2573">
        <v>2020</v>
      </c>
      <c r="B2573" t="s">
        <v>17</v>
      </c>
      <c r="C2573" t="s">
        <v>12</v>
      </c>
      <c r="D2573" t="s">
        <v>23</v>
      </c>
      <c r="E2573" t="s">
        <v>21</v>
      </c>
      <c r="F2573">
        <v>100</v>
      </c>
      <c r="G2573" t="s">
        <v>21</v>
      </c>
      <c r="H2573" t="s">
        <v>25</v>
      </c>
      <c r="I2573">
        <v>138350</v>
      </c>
      <c r="J2573" t="s">
        <v>20</v>
      </c>
      <c r="K2573">
        <v>138350</v>
      </c>
    </row>
    <row r="2574" spans="1:11" x14ac:dyDescent="0.3">
      <c r="A2574">
        <v>2020</v>
      </c>
      <c r="B2574" t="s">
        <v>17</v>
      </c>
      <c r="C2574" t="s">
        <v>12</v>
      </c>
      <c r="D2574" t="s">
        <v>37</v>
      </c>
      <c r="E2574" t="s">
        <v>15</v>
      </c>
      <c r="F2574">
        <v>100</v>
      </c>
      <c r="G2574" t="s">
        <v>21</v>
      </c>
      <c r="H2574" t="s">
        <v>25</v>
      </c>
      <c r="I2574">
        <v>130800</v>
      </c>
      <c r="J2574" t="s">
        <v>20</v>
      </c>
      <c r="K2574">
        <v>130800</v>
      </c>
    </row>
    <row r="2575" spans="1:11" x14ac:dyDescent="0.3">
      <c r="A2575">
        <v>2020</v>
      </c>
      <c r="B2575" t="s">
        <v>11</v>
      </c>
      <c r="C2575" t="s">
        <v>12</v>
      </c>
      <c r="D2575" t="s">
        <v>35</v>
      </c>
      <c r="E2575" t="s">
        <v>119</v>
      </c>
      <c r="F2575">
        <v>100</v>
      </c>
      <c r="G2575" t="s">
        <v>119</v>
      </c>
      <c r="H2575" t="s">
        <v>22</v>
      </c>
      <c r="I2575">
        <v>40000</v>
      </c>
      <c r="J2575" t="s">
        <v>14</v>
      </c>
      <c r="K2575">
        <v>45618</v>
      </c>
    </row>
    <row r="2576" spans="1:11" x14ac:dyDescent="0.3">
      <c r="A2576">
        <v>2021</v>
      </c>
      <c r="B2576" t="s">
        <v>11</v>
      </c>
      <c r="C2576" t="s">
        <v>12</v>
      </c>
      <c r="D2576" t="s">
        <v>80</v>
      </c>
      <c r="E2576" t="s">
        <v>194</v>
      </c>
      <c r="F2576">
        <v>0</v>
      </c>
      <c r="G2576" t="s">
        <v>194</v>
      </c>
      <c r="H2576" t="s">
        <v>22</v>
      </c>
      <c r="I2576">
        <v>168000</v>
      </c>
      <c r="J2576" t="s">
        <v>20</v>
      </c>
      <c r="K2576">
        <v>168000</v>
      </c>
    </row>
    <row r="2577" spans="1:11" x14ac:dyDescent="0.3">
      <c r="A2577">
        <v>2021</v>
      </c>
      <c r="B2577" t="s">
        <v>17</v>
      </c>
      <c r="C2577" t="s">
        <v>12</v>
      </c>
      <c r="D2577" t="s">
        <v>23</v>
      </c>
      <c r="E2577" t="s">
        <v>96</v>
      </c>
      <c r="F2577">
        <v>100</v>
      </c>
      <c r="G2577" t="s">
        <v>85</v>
      </c>
      <c r="H2577" t="s">
        <v>25</v>
      </c>
      <c r="I2577">
        <v>160000</v>
      </c>
      <c r="J2577" t="s">
        <v>67</v>
      </c>
      <c r="K2577">
        <v>119059</v>
      </c>
    </row>
    <row r="2578" spans="1:11" x14ac:dyDescent="0.3">
      <c r="A2578">
        <v>2021</v>
      </c>
      <c r="B2578" t="s">
        <v>17</v>
      </c>
      <c r="C2578" t="s">
        <v>12</v>
      </c>
      <c r="D2578" t="s">
        <v>88</v>
      </c>
      <c r="E2578" t="s">
        <v>21</v>
      </c>
      <c r="F2578">
        <v>50</v>
      </c>
      <c r="G2578" t="s">
        <v>21</v>
      </c>
      <c r="H2578" t="s">
        <v>16</v>
      </c>
      <c r="I2578">
        <v>423000</v>
      </c>
      <c r="J2578" t="s">
        <v>20</v>
      </c>
      <c r="K2578">
        <v>423000</v>
      </c>
    </row>
    <row r="2579" spans="1:11" x14ac:dyDescent="0.3">
      <c r="A2579">
        <v>2021</v>
      </c>
      <c r="B2579" t="s">
        <v>17</v>
      </c>
      <c r="C2579" t="s">
        <v>12</v>
      </c>
      <c r="D2579" t="s">
        <v>37</v>
      </c>
      <c r="E2579" t="s">
        <v>212</v>
      </c>
      <c r="F2579">
        <v>50</v>
      </c>
      <c r="G2579" t="s">
        <v>212</v>
      </c>
      <c r="H2579" t="s">
        <v>16</v>
      </c>
      <c r="I2579">
        <v>24000</v>
      </c>
      <c r="J2579" t="s">
        <v>14</v>
      </c>
      <c r="K2579">
        <v>28369</v>
      </c>
    </row>
    <row r="2580" spans="1:11" x14ac:dyDescent="0.3">
      <c r="A2580">
        <v>2021</v>
      </c>
      <c r="B2580" t="s">
        <v>11</v>
      </c>
      <c r="C2580" t="s">
        <v>12</v>
      </c>
      <c r="D2580" t="s">
        <v>76</v>
      </c>
      <c r="E2580" t="s">
        <v>21</v>
      </c>
      <c r="F2580">
        <v>100</v>
      </c>
      <c r="G2580" t="s">
        <v>21</v>
      </c>
      <c r="H2580" t="s">
        <v>16</v>
      </c>
      <c r="I2580">
        <v>165000</v>
      </c>
      <c r="J2580" t="s">
        <v>20</v>
      </c>
      <c r="K2580">
        <v>165000</v>
      </c>
    </row>
    <row r="2581" spans="1:11" x14ac:dyDescent="0.3">
      <c r="A2581">
        <v>2020</v>
      </c>
      <c r="B2581" t="s">
        <v>11</v>
      </c>
      <c r="C2581" t="s">
        <v>12</v>
      </c>
      <c r="D2581" t="s">
        <v>23</v>
      </c>
      <c r="E2581" t="s">
        <v>21</v>
      </c>
      <c r="F2581">
        <v>100</v>
      </c>
      <c r="G2581" t="s">
        <v>21</v>
      </c>
      <c r="H2581" t="s">
        <v>16</v>
      </c>
      <c r="I2581">
        <v>412000</v>
      </c>
      <c r="J2581" t="s">
        <v>20</v>
      </c>
      <c r="K2581">
        <v>412000</v>
      </c>
    </row>
    <row r="2582" spans="1:11" x14ac:dyDescent="0.3">
      <c r="A2582">
        <v>2021</v>
      </c>
      <c r="B2582" t="s">
        <v>17</v>
      </c>
      <c r="C2582" t="s">
        <v>12</v>
      </c>
      <c r="D2582" t="s">
        <v>13</v>
      </c>
      <c r="E2582" t="s">
        <v>21</v>
      </c>
      <c r="F2582">
        <v>100</v>
      </c>
      <c r="G2582" t="s">
        <v>21</v>
      </c>
      <c r="H2582" t="s">
        <v>16</v>
      </c>
      <c r="I2582">
        <v>151000</v>
      </c>
      <c r="J2582" t="s">
        <v>20</v>
      </c>
      <c r="K2582">
        <v>151000</v>
      </c>
    </row>
    <row r="2583" spans="1:11" x14ac:dyDescent="0.3">
      <c r="A2583">
        <v>2020</v>
      </c>
      <c r="B2583" t="s">
        <v>28</v>
      </c>
      <c r="C2583" t="s">
        <v>12</v>
      </c>
      <c r="D2583" t="s">
        <v>23</v>
      </c>
      <c r="E2583" t="s">
        <v>21</v>
      </c>
      <c r="F2583">
        <v>100</v>
      </c>
      <c r="G2583" t="s">
        <v>21</v>
      </c>
      <c r="H2583" t="s">
        <v>22</v>
      </c>
      <c r="I2583">
        <v>105000</v>
      </c>
      <c r="J2583" t="s">
        <v>20</v>
      </c>
      <c r="K2583">
        <v>105000</v>
      </c>
    </row>
    <row r="2584" spans="1:11" x14ac:dyDescent="0.3">
      <c r="A2584">
        <v>2020</v>
      </c>
      <c r="B2584" t="s">
        <v>28</v>
      </c>
      <c r="C2584" t="s">
        <v>18</v>
      </c>
      <c r="D2584" t="s">
        <v>56</v>
      </c>
      <c r="E2584" t="s">
        <v>21</v>
      </c>
      <c r="F2584">
        <v>100</v>
      </c>
      <c r="G2584" t="s">
        <v>21</v>
      </c>
      <c r="H2584" t="s">
        <v>16</v>
      </c>
      <c r="I2584">
        <v>100000</v>
      </c>
      <c r="J2584" t="s">
        <v>20</v>
      </c>
      <c r="K2584">
        <v>100000</v>
      </c>
    </row>
    <row r="2585" spans="1:11" x14ac:dyDescent="0.3">
      <c r="A2585">
        <v>2021</v>
      </c>
      <c r="B2585" t="s">
        <v>11</v>
      </c>
      <c r="C2585" t="s">
        <v>12</v>
      </c>
      <c r="D2585" t="s">
        <v>69</v>
      </c>
      <c r="E2585" t="s">
        <v>43</v>
      </c>
      <c r="F2585">
        <v>50</v>
      </c>
      <c r="G2585" t="s">
        <v>43</v>
      </c>
      <c r="H2585" t="s">
        <v>16</v>
      </c>
      <c r="I2585">
        <v>7000000</v>
      </c>
      <c r="J2585" t="s">
        <v>42</v>
      </c>
      <c r="K2585">
        <v>94665</v>
      </c>
    </row>
  </sheetData>
  <autoFilter ref="A1:H37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7"/>
  <sheetViews>
    <sheetView showGridLines="0" topLeftCell="A49" workbookViewId="0">
      <selection activeCell="A49" sqref="A1:XFD1048576"/>
    </sheetView>
  </sheetViews>
  <sheetFormatPr defaultRowHeight="14.4" x14ac:dyDescent="0.3"/>
  <cols>
    <col min="1" max="1" width="35.109375" style="2" bestFit="1" customWidth="1"/>
    <col min="2" max="2" width="11.88671875" style="2" customWidth="1"/>
    <col min="3" max="5" width="7" style="2" customWidth="1"/>
    <col min="6" max="6" width="10.77734375" style="2" bestFit="1" customWidth="1"/>
    <col min="7" max="16384" width="8.88671875" style="2"/>
  </cols>
  <sheetData>
    <row r="1" spans="1:2" x14ac:dyDescent="0.3">
      <c r="A1" s="1" t="s">
        <v>213</v>
      </c>
      <c r="B1" s="1" t="s">
        <v>215</v>
      </c>
    </row>
    <row r="2" spans="1:2" x14ac:dyDescent="0.3">
      <c r="A2" s="1" t="s">
        <v>214</v>
      </c>
      <c r="B2" s="1">
        <v>2023</v>
      </c>
    </row>
    <row r="3" spans="1:2" x14ac:dyDescent="0.3">
      <c r="A3" s="3" t="s">
        <v>83</v>
      </c>
      <c r="B3" s="4">
        <v>423834</v>
      </c>
    </row>
    <row r="4" spans="1:2" x14ac:dyDescent="0.3">
      <c r="A4" s="3" t="s">
        <v>27</v>
      </c>
      <c r="B4" s="4">
        <v>385000</v>
      </c>
    </row>
    <row r="5" spans="1:2" x14ac:dyDescent="0.3">
      <c r="A5" s="3" t="s">
        <v>45</v>
      </c>
      <c r="B5" s="4">
        <v>376080</v>
      </c>
    </row>
    <row r="6" spans="1:2" x14ac:dyDescent="0.3">
      <c r="A6" s="3" t="s">
        <v>23</v>
      </c>
      <c r="B6" s="4">
        <v>370000</v>
      </c>
    </row>
    <row r="7" spans="1:2" x14ac:dyDescent="0.3">
      <c r="A7" s="3" t="s">
        <v>52</v>
      </c>
      <c r="B7" s="4">
        <v>370000</v>
      </c>
    </row>
    <row r="8" spans="1:2" x14ac:dyDescent="0.3">
      <c r="A8" s="3" t="s">
        <v>80</v>
      </c>
      <c r="B8" s="4">
        <v>353200</v>
      </c>
    </row>
    <row r="9" spans="1:2" x14ac:dyDescent="0.3">
      <c r="A9" s="3" t="s">
        <v>26</v>
      </c>
      <c r="B9" s="4">
        <v>350000</v>
      </c>
    </row>
    <row r="10" spans="1:2" x14ac:dyDescent="0.3">
      <c r="A10" s="3" t="s">
        <v>38</v>
      </c>
      <c r="B10" s="4">
        <v>342810</v>
      </c>
    </row>
    <row r="11" spans="1:2" x14ac:dyDescent="0.3">
      <c r="A11" s="3" t="s">
        <v>35</v>
      </c>
      <c r="B11" s="4">
        <v>342300</v>
      </c>
    </row>
    <row r="12" spans="1:2" x14ac:dyDescent="0.3">
      <c r="A12" s="3" t="s">
        <v>68</v>
      </c>
      <c r="B12" s="4">
        <v>329500</v>
      </c>
    </row>
    <row r="13" spans="1:2" x14ac:dyDescent="0.3">
      <c r="A13" s="3" t="s">
        <v>115</v>
      </c>
      <c r="B13" s="4">
        <v>314100</v>
      </c>
    </row>
    <row r="14" spans="1:2" x14ac:dyDescent="0.3">
      <c r="A14" s="3" t="s">
        <v>37</v>
      </c>
      <c r="B14" s="4">
        <v>310000</v>
      </c>
    </row>
    <row r="15" spans="1:2" x14ac:dyDescent="0.3">
      <c r="A15" s="3" t="s">
        <v>69</v>
      </c>
      <c r="B15" s="4">
        <v>299500</v>
      </c>
    </row>
    <row r="16" spans="1:2" x14ac:dyDescent="0.3">
      <c r="A16" s="3" t="s">
        <v>30</v>
      </c>
      <c r="B16" s="4">
        <v>293000</v>
      </c>
    </row>
    <row r="17" spans="1:2" x14ac:dyDescent="0.3">
      <c r="A17" s="3" t="s">
        <v>32</v>
      </c>
      <c r="B17" s="4">
        <v>289800</v>
      </c>
    </row>
    <row r="18" spans="1:2" x14ac:dyDescent="0.3">
      <c r="A18" s="3" t="s">
        <v>19</v>
      </c>
      <c r="B18" s="4">
        <v>289076</v>
      </c>
    </row>
    <row r="19" spans="1:2" x14ac:dyDescent="0.3">
      <c r="A19" s="3" t="s">
        <v>143</v>
      </c>
      <c r="B19" s="4">
        <v>275000</v>
      </c>
    </row>
    <row r="20" spans="1:2" x14ac:dyDescent="0.3">
      <c r="A20" s="3" t="s">
        <v>118</v>
      </c>
      <c r="B20" s="4">
        <v>272000</v>
      </c>
    </row>
    <row r="21" spans="1:2" x14ac:dyDescent="0.3">
      <c r="A21" s="3" t="s">
        <v>101</v>
      </c>
      <c r="B21" s="4">
        <v>247500</v>
      </c>
    </row>
    <row r="22" spans="1:2" x14ac:dyDescent="0.3">
      <c r="A22" s="3" t="s">
        <v>81</v>
      </c>
      <c r="B22" s="4">
        <v>230000</v>
      </c>
    </row>
    <row r="23" spans="1:2" x14ac:dyDescent="0.3">
      <c r="A23" s="3" t="s">
        <v>140</v>
      </c>
      <c r="B23" s="4">
        <v>225000</v>
      </c>
    </row>
    <row r="24" spans="1:2" x14ac:dyDescent="0.3">
      <c r="A24" s="3" t="s">
        <v>34</v>
      </c>
      <c r="B24" s="4">
        <v>225000</v>
      </c>
    </row>
    <row r="25" spans="1:2" x14ac:dyDescent="0.3">
      <c r="A25" s="3" t="s">
        <v>50</v>
      </c>
      <c r="B25" s="4">
        <v>214618</v>
      </c>
    </row>
    <row r="26" spans="1:2" x14ac:dyDescent="0.3">
      <c r="A26" s="3" t="s">
        <v>108</v>
      </c>
      <c r="B26" s="4">
        <v>205920</v>
      </c>
    </row>
    <row r="27" spans="1:2" x14ac:dyDescent="0.3">
      <c r="A27" s="3" t="s">
        <v>55</v>
      </c>
      <c r="B27" s="4">
        <v>204500</v>
      </c>
    </row>
    <row r="28" spans="1:2" x14ac:dyDescent="0.3">
      <c r="A28" s="3" t="s">
        <v>70</v>
      </c>
      <c r="B28" s="4">
        <v>199000</v>
      </c>
    </row>
    <row r="29" spans="1:2" x14ac:dyDescent="0.3">
      <c r="A29" s="3" t="s">
        <v>100</v>
      </c>
      <c r="B29" s="4">
        <v>197000</v>
      </c>
    </row>
    <row r="30" spans="1:2" x14ac:dyDescent="0.3">
      <c r="A30" s="3" t="s">
        <v>98</v>
      </c>
      <c r="B30" s="4">
        <v>193000</v>
      </c>
    </row>
    <row r="31" spans="1:2" x14ac:dyDescent="0.3">
      <c r="A31" s="3" t="s">
        <v>94</v>
      </c>
      <c r="B31" s="4">
        <v>190000</v>
      </c>
    </row>
    <row r="32" spans="1:2" x14ac:dyDescent="0.3">
      <c r="A32" s="3" t="s">
        <v>91</v>
      </c>
      <c r="B32" s="4">
        <v>170000</v>
      </c>
    </row>
    <row r="33" spans="1:2" x14ac:dyDescent="0.3">
      <c r="A33" s="3" t="s">
        <v>103</v>
      </c>
      <c r="B33" s="4">
        <v>160000</v>
      </c>
    </row>
    <row r="34" spans="1:2" x14ac:dyDescent="0.3">
      <c r="A34" s="3" t="s">
        <v>123</v>
      </c>
      <c r="B34" s="4">
        <v>151902</v>
      </c>
    </row>
    <row r="35" spans="1:2" x14ac:dyDescent="0.3">
      <c r="A35" s="3" t="s">
        <v>117</v>
      </c>
      <c r="B35" s="4">
        <v>150000</v>
      </c>
    </row>
    <row r="36" spans="1:2" x14ac:dyDescent="0.3">
      <c r="A36" s="3" t="s">
        <v>29</v>
      </c>
      <c r="B36" s="4">
        <v>147100</v>
      </c>
    </row>
    <row r="37" spans="1:2" x14ac:dyDescent="0.3">
      <c r="A37" s="3" t="s">
        <v>104</v>
      </c>
      <c r="B37" s="4">
        <v>145000</v>
      </c>
    </row>
    <row r="38" spans="1:2" x14ac:dyDescent="0.3">
      <c r="A38" s="3" t="s">
        <v>141</v>
      </c>
      <c r="B38" s="4">
        <v>140000</v>
      </c>
    </row>
    <row r="39" spans="1:2" x14ac:dyDescent="0.3">
      <c r="A39" s="3" t="s">
        <v>82</v>
      </c>
      <c r="B39" s="4">
        <v>134000</v>
      </c>
    </row>
    <row r="40" spans="1:2" x14ac:dyDescent="0.3">
      <c r="A40" s="3" t="s">
        <v>75</v>
      </c>
      <c r="B40" s="4">
        <v>130000</v>
      </c>
    </row>
    <row r="41" spans="1:2" x14ac:dyDescent="0.3">
      <c r="A41" s="3" t="s">
        <v>49</v>
      </c>
      <c r="B41" s="4">
        <v>130000</v>
      </c>
    </row>
    <row r="42" spans="1:2" x14ac:dyDescent="0.3">
      <c r="A42" s="3" t="s">
        <v>93</v>
      </c>
      <c r="B42" s="4">
        <v>130000</v>
      </c>
    </row>
    <row r="43" spans="1:2" x14ac:dyDescent="0.3">
      <c r="A43" s="3" t="s">
        <v>76</v>
      </c>
      <c r="B43" s="4">
        <v>130000</v>
      </c>
    </row>
    <row r="44" spans="1:2" x14ac:dyDescent="0.3">
      <c r="A44" s="3" t="s">
        <v>102</v>
      </c>
      <c r="B44" s="4">
        <v>123405</v>
      </c>
    </row>
    <row r="45" spans="1:2" x14ac:dyDescent="0.3">
      <c r="A45" s="3" t="s">
        <v>56</v>
      </c>
      <c r="B45" s="4">
        <v>105000</v>
      </c>
    </row>
    <row r="46" spans="1:2" x14ac:dyDescent="0.3">
      <c r="A46" s="3" t="s">
        <v>105</v>
      </c>
      <c r="B46" s="4">
        <v>105000</v>
      </c>
    </row>
    <row r="47" spans="1:2" x14ac:dyDescent="0.3">
      <c r="A47" s="3" t="s">
        <v>39</v>
      </c>
      <c r="B47" s="4">
        <v>100000</v>
      </c>
    </row>
    <row r="48" spans="1:2" x14ac:dyDescent="0.3">
      <c r="A48" s="3" t="s">
        <v>127</v>
      </c>
      <c r="B48" s="4">
        <v>100000</v>
      </c>
    </row>
    <row r="49" spans="1:2" x14ac:dyDescent="0.3">
      <c r="A49" s="3" t="s">
        <v>88</v>
      </c>
      <c r="B49" s="4">
        <v>90000</v>
      </c>
    </row>
    <row r="50" spans="1:2" x14ac:dyDescent="0.3">
      <c r="A50" s="3" t="s">
        <v>36</v>
      </c>
      <c r="B50" s="4">
        <v>90000</v>
      </c>
    </row>
    <row r="51" spans="1:2" x14ac:dyDescent="0.3">
      <c r="A51" s="3" t="s">
        <v>13</v>
      </c>
      <c r="B51" s="4">
        <v>85847</v>
      </c>
    </row>
    <row r="52" spans="1:2" x14ac:dyDescent="0.3">
      <c r="A52" s="3" t="s">
        <v>61</v>
      </c>
      <c r="B52" s="4">
        <v>85066</v>
      </c>
    </row>
    <row r="53" spans="1:2" x14ac:dyDescent="0.3">
      <c r="A53" s="3" t="s">
        <v>57</v>
      </c>
      <c r="B53" s="4">
        <v>80000</v>
      </c>
    </row>
    <row r="54" spans="1:2" x14ac:dyDescent="0.3">
      <c r="A54" s="3" t="s">
        <v>95</v>
      </c>
      <c r="B54" s="4">
        <v>75020</v>
      </c>
    </row>
    <row r="55" spans="1:2" x14ac:dyDescent="0.3">
      <c r="A55" s="3" t="s">
        <v>142</v>
      </c>
      <c r="B55" s="4">
        <v>72914</v>
      </c>
    </row>
    <row r="56" spans="1:2" x14ac:dyDescent="0.3">
      <c r="A56" s="3" t="s">
        <v>112</v>
      </c>
      <c r="B56" s="4">
        <v>71897</v>
      </c>
    </row>
    <row r="57" spans="1:2" x14ac:dyDescent="0.3">
      <c r="A57" s="3" t="s">
        <v>97</v>
      </c>
      <c r="B57" s="4">
        <v>70000</v>
      </c>
    </row>
    <row r="58" spans="1:2" x14ac:dyDescent="0.3">
      <c r="A58" s="3" t="s">
        <v>77</v>
      </c>
      <c r="B58" s="4">
        <v>68000</v>
      </c>
    </row>
    <row r="59" spans="1:2" x14ac:dyDescent="0.3">
      <c r="A59" s="3" t="s">
        <v>78</v>
      </c>
      <c r="B59" s="4">
        <v>60000</v>
      </c>
    </row>
    <row r="60" spans="1:2" x14ac:dyDescent="0.3">
      <c r="A60" s="3" t="s">
        <v>62</v>
      </c>
      <c r="B60" s="4">
        <v>53654</v>
      </c>
    </row>
    <row r="61" spans="1:2" x14ac:dyDescent="0.3">
      <c r="A61" s="3" t="s">
        <v>126</v>
      </c>
      <c r="B61" s="4">
        <v>53654</v>
      </c>
    </row>
    <row r="62" spans="1:2" x14ac:dyDescent="0.3">
      <c r="A62" s="3" t="s">
        <v>116</v>
      </c>
      <c r="B62" s="4">
        <v>51039</v>
      </c>
    </row>
    <row r="63" spans="1:2" x14ac:dyDescent="0.3">
      <c r="A63" s="3" t="s">
        <v>73</v>
      </c>
      <c r="B63" s="4">
        <v>50000</v>
      </c>
    </row>
    <row r="64" spans="1:2" x14ac:dyDescent="0.3">
      <c r="A64" s="3" t="s">
        <v>41</v>
      </c>
      <c r="B64" s="4">
        <v>30000</v>
      </c>
    </row>
    <row r="65" spans="1:2" x14ac:dyDescent="0.3">
      <c r="A65" s="3" t="s">
        <v>137</v>
      </c>
      <c r="B65" s="4">
        <v>17509</v>
      </c>
    </row>
    <row r="66" spans="1:2" x14ac:dyDescent="0.3">
      <c r="A66" s="3" t="s">
        <v>125</v>
      </c>
      <c r="B66" s="4">
        <v>16414</v>
      </c>
    </row>
    <row r="67" spans="1:2" x14ac:dyDescent="0.3">
      <c r="A67" s="3" t="s">
        <v>86</v>
      </c>
      <c r="B67" s="4">
        <v>7000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7"/>
  <sheetViews>
    <sheetView showGridLines="0" topLeftCell="A58" workbookViewId="0">
      <selection activeCell="A58" sqref="A1:XFD1048576"/>
    </sheetView>
  </sheetViews>
  <sheetFormatPr defaultRowHeight="14.4" x14ac:dyDescent="0.3"/>
  <cols>
    <col min="1" max="1" width="35.109375" style="2" bestFit="1" customWidth="1"/>
    <col min="2" max="2" width="11.88671875" style="2" customWidth="1"/>
    <col min="3" max="3" width="10.77734375" style="2" bestFit="1" customWidth="1"/>
    <col min="4" max="5" width="7" style="2" bestFit="1" customWidth="1"/>
    <col min="6" max="6" width="10.77734375" style="2" bestFit="1" customWidth="1"/>
    <col min="7" max="16384" width="8.88671875" style="2"/>
  </cols>
  <sheetData>
    <row r="1" spans="1:2" x14ac:dyDescent="0.3">
      <c r="A1" s="1" t="s">
        <v>216</v>
      </c>
      <c r="B1" s="1" t="s">
        <v>215</v>
      </c>
    </row>
    <row r="2" spans="1:2" x14ac:dyDescent="0.3">
      <c r="A2" s="1" t="s">
        <v>214</v>
      </c>
      <c r="B2" s="1">
        <v>2023</v>
      </c>
    </row>
    <row r="3" spans="1:2" x14ac:dyDescent="0.3">
      <c r="A3" s="3" t="s">
        <v>86</v>
      </c>
      <c r="B3" s="4">
        <v>7000</v>
      </c>
    </row>
    <row r="4" spans="1:2" x14ac:dyDescent="0.3">
      <c r="A4" s="3" t="s">
        <v>23</v>
      </c>
      <c r="B4" s="4">
        <v>9727</v>
      </c>
    </row>
    <row r="5" spans="1:2" x14ac:dyDescent="0.3">
      <c r="A5" s="3" t="s">
        <v>37</v>
      </c>
      <c r="B5" s="4">
        <v>12000</v>
      </c>
    </row>
    <row r="6" spans="1:2" x14ac:dyDescent="0.3">
      <c r="A6" s="3" t="s">
        <v>56</v>
      </c>
      <c r="B6" s="4">
        <v>12877</v>
      </c>
    </row>
    <row r="7" spans="1:2" x14ac:dyDescent="0.3">
      <c r="A7" s="3" t="s">
        <v>27</v>
      </c>
      <c r="B7" s="4">
        <v>15806</v>
      </c>
    </row>
    <row r="8" spans="1:2" x14ac:dyDescent="0.3">
      <c r="A8" s="3" t="s">
        <v>125</v>
      </c>
      <c r="B8" s="4">
        <v>16414</v>
      </c>
    </row>
    <row r="9" spans="1:2" x14ac:dyDescent="0.3">
      <c r="A9" s="3" t="s">
        <v>137</v>
      </c>
      <c r="B9" s="4">
        <v>17509</v>
      </c>
    </row>
    <row r="10" spans="1:2" x14ac:dyDescent="0.3">
      <c r="A10" s="3" t="s">
        <v>77</v>
      </c>
      <c r="B10" s="4">
        <v>18238</v>
      </c>
    </row>
    <row r="11" spans="1:2" x14ac:dyDescent="0.3">
      <c r="A11" s="3" t="s">
        <v>57</v>
      </c>
      <c r="B11" s="4">
        <v>20670</v>
      </c>
    </row>
    <row r="12" spans="1:2" x14ac:dyDescent="0.3">
      <c r="A12" s="3" t="s">
        <v>19</v>
      </c>
      <c r="B12" s="4">
        <v>25500</v>
      </c>
    </row>
    <row r="13" spans="1:2" x14ac:dyDescent="0.3">
      <c r="A13" s="3" t="s">
        <v>104</v>
      </c>
      <c r="B13" s="4">
        <v>29453</v>
      </c>
    </row>
    <row r="14" spans="1:2" x14ac:dyDescent="0.3">
      <c r="A14" s="3" t="s">
        <v>41</v>
      </c>
      <c r="B14" s="4">
        <v>30000</v>
      </c>
    </row>
    <row r="15" spans="1:2" x14ac:dyDescent="0.3">
      <c r="A15" s="3" t="s">
        <v>35</v>
      </c>
      <c r="B15" s="4">
        <v>36000</v>
      </c>
    </row>
    <row r="16" spans="1:2" x14ac:dyDescent="0.3">
      <c r="A16" s="3" t="s">
        <v>83</v>
      </c>
      <c r="B16" s="4">
        <v>38631</v>
      </c>
    </row>
    <row r="17" spans="1:2" x14ac:dyDescent="0.3">
      <c r="A17" s="3" t="s">
        <v>116</v>
      </c>
      <c r="B17" s="4">
        <v>42533</v>
      </c>
    </row>
    <row r="18" spans="1:2" x14ac:dyDescent="0.3">
      <c r="A18" s="3" t="s">
        <v>88</v>
      </c>
      <c r="B18" s="4">
        <v>42923</v>
      </c>
    </row>
    <row r="19" spans="1:2" x14ac:dyDescent="0.3">
      <c r="A19" s="3" t="s">
        <v>70</v>
      </c>
      <c r="B19" s="4">
        <v>48000</v>
      </c>
    </row>
    <row r="20" spans="1:2" x14ac:dyDescent="0.3">
      <c r="A20" s="3" t="s">
        <v>75</v>
      </c>
      <c r="B20" s="4">
        <v>48289</v>
      </c>
    </row>
    <row r="21" spans="1:2" x14ac:dyDescent="0.3">
      <c r="A21" s="3" t="s">
        <v>95</v>
      </c>
      <c r="B21" s="4">
        <v>50000</v>
      </c>
    </row>
    <row r="22" spans="1:2" x14ac:dyDescent="0.3">
      <c r="A22" s="3" t="s">
        <v>73</v>
      </c>
      <c r="B22" s="4">
        <v>50000</v>
      </c>
    </row>
    <row r="23" spans="1:2" x14ac:dyDescent="0.3">
      <c r="A23" s="3" t="s">
        <v>62</v>
      </c>
      <c r="B23" s="4">
        <v>53654</v>
      </c>
    </row>
    <row r="24" spans="1:2" x14ac:dyDescent="0.3">
      <c r="A24" s="3" t="s">
        <v>126</v>
      </c>
      <c r="B24" s="4">
        <v>53654</v>
      </c>
    </row>
    <row r="25" spans="1:2" x14ac:dyDescent="0.3">
      <c r="A25" s="3" t="s">
        <v>61</v>
      </c>
      <c r="B25" s="4">
        <v>57723</v>
      </c>
    </row>
    <row r="26" spans="1:2" x14ac:dyDescent="0.3">
      <c r="A26" s="3" t="s">
        <v>50</v>
      </c>
      <c r="B26" s="4">
        <v>60000</v>
      </c>
    </row>
    <row r="27" spans="1:2" x14ac:dyDescent="0.3">
      <c r="A27" s="3" t="s">
        <v>78</v>
      </c>
      <c r="B27" s="4">
        <v>60000</v>
      </c>
    </row>
    <row r="28" spans="1:2" x14ac:dyDescent="0.3">
      <c r="A28" s="3" t="s">
        <v>30</v>
      </c>
      <c r="B28" s="4">
        <v>60000</v>
      </c>
    </row>
    <row r="29" spans="1:2" x14ac:dyDescent="0.3">
      <c r="A29" s="3" t="s">
        <v>101</v>
      </c>
      <c r="B29" s="4">
        <v>60761</v>
      </c>
    </row>
    <row r="30" spans="1:2" x14ac:dyDescent="0.3">
      <c r="A30" s="3" t="s">
        <v>115</v>
      </c>
      <c r="B30" s="4">
        <v>60795</v>
      </c>
    </row>
    <row r="31" spans="1:2" x14ac:dyDescent="0.3">
      <c r="A31" s="3" t="s">
        <v>39</v>
      </c>
      <c r="B31" s="4">
        <v>64980</v>
      </c>
    </row>
    <row r="32" spans="1:2" x14ac:dyDescent="0.3">
      <c r="A32" s="3" t="s">
        <v>49</v>
      </c>
      <c r="B32" s="4">
        <v>69751</v>
      </c>
    </row>
    <row r="33" spans="1:2" x14ac:dyDescent="0.3">
      <c r="A33" s="3" t="s">
        <v>69</v>
      </c>
      <c r="B33" s="4">
        <v>70000</v>
      </c>
    </row>
    <row r="34" spans="1:2" x14ac:dyDescent="0.3">
      <c r="A34" s="3" t="s">
        <v>52</v>
      </c>
      <c r="B34" s="4">
        <v>70000</v>
      </c>
    </row>
    <row r="35" spans="1:2" x14ac:dyDescent="0.3">
      <c r="A35" s="3" t="s">
        <v>97</v>
      </c>
      <c r="B35" s="4">
        <v>70000</v>
      </c>
    </row>
    <row r="36" spans="1:2" x14ac:dyDescent="0.3">
      <c r="A36" s="3" t="s">
        <v>112</v>
      </c>
      <c r="B36" s="4">
        <v>71897</v>
      </c>
    </row>
    <row r="37" spans="1:2" x14ac:dyDescent="0.3">
      <c r="A37" s="3" t="s">
        <v>26</v>
      </c>
      <c r="B37" s="4">
        <v>72000</v>
      </c>
    </row>
    <row r="38" spans="1:2" x14ac:dyDescent="0.3">
      <c r="A38" s="3" t="s">
        <v>36</v>
      </c>
      <c r="B38" s="4">
        <v>72000</v>
      </c>
    </row>
    <row r="39" spans="1:2" x14ac:dyDescent="0.3">
      <c r="A39" s="3" t="s">
        <v>142</v>
      </c>
      <c r="B39" s="4">
        <v>72914</v>
      </c>
    </row>
    <row r="40" spans="1:2" x14ac:dyDescent="0.3">
      <c r="A40" s="3" t="s">
        <v>108</v>
      </c>
      <c r="B40" s="4">
        <v>75116</v>
      </c>
    </row>
    <row r="41" spans="1:2" x14ac:dyDescent="0.3">
      <c r="A41" s="3" t="s">
        <v>68</v>
      </c>
      <c r="B41" s="4">
        <v>75116</v>
      </c>
    </row>
    <row r="42" spans="1:2" x14ac:dyDescent="0.3">
      <c r="A42" s="3" t="s">
        <v>76</v>
      </c>
      <c r="B42" s="4">
        <v>80000</v>
      </c>
    </row>
    <row r="43" spans="1:2" x14ac:dyDescent="0.3">
      <c r="A43" s="3" t="s">
        <v>105</v>
      </c>
      <c r="B43" s="4">
        <v>85000</v>
      </c>
    </row>
    <row r="44" spans="1:2" x14ac:dyDescent="0.3">
      <c r="A44" s="3" t="s">
        <v>13</v>
      </c>
      <c r="B44" s="4">
        <v>85847</v>
      </c>
    </row>
    <row r="45" spans="1:2" x14ac:dyDescent="0.3">
      <c r="A45" s="3" t="s">
        <v>32</v>
      </c>
      <c r="B45" s="4">
        <v>87000</v>
      </c>
    </row>
    <row r="46" spans="1:2" x14ac:dyDescent="0.3">
      <c r="A46" s="3" t="s">
        <v>118</v>
      </c>
      <c r="B46" s="4">
        <v>90000</v>
      </c>
    </row>
    <row r="47" spans="1:2" x14ac:dyDescent="0.3">
      <c r="A47" s="3" t="s">
        <v>29</v>
      </c>
      <c r="B47" s="4">
        <v>90700</v>
      </c>
    </row>
    <row r="48" spans="1:2" x14ac:dyDescent="0.3">
      <c r="A48" s="3" t="s">
        <v>45</v>
      </c>
      <c r="B48" s="4">
        <v>92000</v>
      </c>
    </row>
    <row r="49" spans="1:2" x14ac:dyDescent="0.3">
      <c r="A49" s="3" t="s">
        <v>141</v>
      </c>
      <c r="B49" s="4">
        <v>100000</v>
      </c>
    </row>
    <row r="50" spans="1:2" x14ac:dyDescent="0.3">
      <c r="A50" s="3" t="s">
        <v>127</v>
      </c>
      <c r="B50" s="4">
        <v>100000</v>
      </c>
    </row>
    <row r="51" spans="1:2" x14ac:dyDescent="0.3">
      <c r="A51" s="3" t="s">
        <v>100</v>
      </c>
      <c r="B51" s="4">
        <v>100000</v>
      </c>
    </row>
    <row r="52" spans="1:2" x14ac:dyDescent="0.3">
      <c r="A52" s="3" t="s">
        <v>117</v>
      </c>
      <c r="B52" s="4">
        <v>100000</v>
      </c>
    </row>
    <row r="53" spans="1:2" x14ac:dyDescent="0.3">
      <c r="A53" s="3" t="s">
        <v>103</v>
      </c>
      <c r="B53" s="4">
        <v>110000</v>
      </c>
    </row>
    <row r="54" spans="1:2" x14ac:dyDescent="0.3">
      <c r="A54" s="3" t="s">
        <v>91</v>
      </c>
      <c r="B54" s="4">
        <v>115000</v>
      </c>
    </row>
    <row r="55" spans="1:2" x14ac:dyDescent="0.3">
      <c r="A55" s="3" t="s">
        <v>55</v>
      </c>
      <c r="B55" s="4">
        <v>120000</v>
      </c>
    </row>
    <row r="56" spans="1:2" x14ac:dyDescent="0.3">
      <c r="A56" s="3" t="s">
        <v>102</v>
      </c>
      <c r="B56" s="4">
        <v>123405</v>
      </c>
    </row>
    <row r="57" spans="1:2" x14ac:dyDescent="0.3">
      <c r="A57" s="3" t="s">
        <v>82</v>
      </c>
      <c r="B57" s="4">
        <v>124000</v>
      </c>
    </row>
    <row r="58" spans="1:2" x14ac:dyDescent="0.3">
      <c r="A58" s="3" t="s">
        <v>81</v>
      </c>
      <c r="B58" s="4">
        <v>125000</v>
      </c>
    </row>
    <row r="59" spans="1:2" x14ac:dyDescent="0.3">
      <c r="A59" s="3" t="s">
        <v>80</v>
      </c>
      <c r="B59" s="4">
        <v>125686</v>
      </c>
    </row>
    <row r="60" spans="1:2" x14ac:dyDescent="0.3">
      <c r="A60" s="3" t="s">
        <v>34</v>
      </c>
      <c r="B60" s="4">
        <v>129300</v>
      </c>
    </row>
    <row r="61" spans="1:2" x14ac:dyDescent="0.3">
      <c r="A61" s="3" t="s">
        <v>93</v>
      </c>
      <c r="B61" s="4">
        <v>130000</v>
      </c>
    </row>
    <row r="62" spans="1:2" x14ac:dyDescent="0.3">
      <c r="A62" s="3" t="s">
        <v>143</v>
      </c>
      <c r="B62" s="4">
        <v>135000</v>
      </c>
    </row>
    <row r="63" spans="1:2" x14ac:dyDescent="0.3">
      <c r="A63" s="3" t="s">
        <v>98</v>
      </c>
      <c r="B63" s="4">
        <v>136850</v>
      </c>
    </row>
    <row r="64" spans="1:2" x14ac:dyDescent="0.3">
      <c r="A64" s="3" t="s">
        <v>94</v>
      </c>
      <c r="B64" s="4">
        <v>143000</v>
      </c>
    </row>
    <row r="65" spans="1:2" x14ac:dyDescent="0.3">
      <c r="A65" s="3" t="s">
        <v>123</v>
      </c>
      <c r="B65" s="4">
        <v>151902</v>
      </c>
    </row>
    <row r="66" spans="1:2" x14ac:dyDescent="0.3">
      <c r="A66" s="3" t="s">
        <v>38</v>
      </c>
      <c r="B66" s="4">
        <v>170000</v>
      </c>
    </row>
    <row r="67" spans="1:2" x14ac:dyDescent="0.3">
      <c r="A67" s="3" t="s">
        <v>140</v>
      </c>
      <c r="B67" s="4">
        <v>200000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7"/>
  <sheetViews>
    <sheetView showGridLines="0" topLeftCell="A73" workbookViewId="0">
      <selection activeCell="A3" sqref="A3:B3"/>
    </sheetView>
  </sheetViews>
  <sheetFormatPr defaultRowHeight="14.4" x14ac:dyDescent="0.3"/>
  <cols>
    <col min="1" max="1" width="35.109375" style="2" bestFit="1" customWidth="1"/>
    <col min="2" max="2" width="12.5546875" style="2" bestFit="1" customWidth="1"/>
    <col min="3" max="3" width="10.77734375" style="2" bestFit="1" customWidth="1"/>
    <col min="4" max="5" width="7" style="2" bestFit="1" customWidth="1"/>
    <col min="6" max="6" width="10.77734375" style="2" bestFit="1" customWidth="1"/>
    <col min="7" max="16384" width="8.88671875" style="2"/>
  </cols>
  <sheetData>
    <row r="1" spans="1:2" x14ac:dyDescent="0.3">
      <c r="A1" s="1" t="s">
        <v>218</v>
      </c>
      <c r="B1" s="1" t="s">
        <v>215</v>
      </c>
    </row>
    <row r="2" spans="1:2" x14ac:dyDescent="0.3">
      <c r="A2" s="1" t="s">
        <v>214</v>
      </c>
      <c r="B2" s="1">
        <v>2023</v>
      </c>
    </row>
    <row r="3" spans="1:2" x14ac:dyDescent="0.3">
      <c r="A3" s="3" t="s">
        <v>80</v>
      </c>
      <c r="B3" s="6">
        <v>242728.66666666666</v>
      </c>
    </row>
    <row r="4" spans="1:2" x14ac:dyDescent="0.3">
      <c r="A4" s="3" t="s">
        <v>83</v>
      </c>
      <c r="B4" s="6">
        <v>231232.5</v>
      </c>
    </row>
    <row r="5" spans="1:2" x14ac:dyDescent="0.3">
      <c r="A5" s="3" t="s">
        <v>68</v>
      </c>
      <c r="B5" s="6">
        <v>224738.66666666666</v>
      </c>
    </row>
    <row r="6" spans="1:2" x14ac:dyDescent="0.3">
      <c r="A6" s="3" t="s">
        <v>38</v>
      </c>
      <c r="B6" s="6">
        <v>224240</v>
      </c>
    </row>
    <row r="7" spans="1:2" x14ac:dyDescent="0.3">
      <c r="A7" s="3" t="s">
        <v>140</v>
      </c>
      <c r="B7" s="6">
        <v>212500</v>
      </c>
    </row>
    <row r="8" spans="1:2" x14ac:dyDescent="0.3">
      <c r="A8" s="3" t="s">
        <v>143</v>
      </c>
      <c r="B8" s="6">
        <v>205000</v>
      </c>
    </row>
    <row r="9" spans="1:2" x14ac:dyDescent="0.3">
      <c r="A9" s="3" t="s">
        <v>26</v>
      </c>
      <c r="B9" s="6">
        <v>194951</v>
      </c>
    </row>
    <row r="10" spans="1:2" x14ac:dyDescent="0.3">
      <c r="A10" s="3" t="s">
        <v>81</v>
      </c>
      <c r="B10" s="6">
        <v>194468.75</v>
      </c>
    </row>
    <row r="11" spans="1:2" x14ac:dyDescent="0.3">
      <c r="A11" s="3" t="s">
        <v>69</v>
      </c>
      <c r="B11" s="6">
        <v>178787.5625</v>
      </c>
    </row>
    <row r="12" spans="1:2" x14ac:dyDescent="0.3">
      <c r="A12" s="3" t="s">
        <v>118</v>
      </c>
      <c r="B12" s="6">
        <v>178000</v>
      </c>
    </row>
    <row r="13" spans="1:2" x14ac:dyDescent="0.3">
      <c r="A13" s="3" t="s">
        <v>94</v>
      </c>
      <c r="B13" s="6">
        <v>175051.66666666666</v>
      </c>
    </row>
    <row r="14" spans="1:2" x14ac:dyDescent="0.3">
      <c r="A14" s="3" t="s">
        <v>34</v>
      </c>
      <c r="B14" s="6">
        <v>174150</v>
      </c>
    </row>
    <row r="15" spans="1:2" x14ac:dyDescent="0.3">
      <c r="A15" s="3" t="s">
        <v>115</v>
      </c>
      <c r="B15" s="6">
        <v>171690</v>
      </c>
    </row>
    <row r="16" spans="1:2" x14ac:dyDescent="0.3">
      <c r="A16" s="3" t="s">
        <v>52</v>
      </c>
      <c r="B16" s="6">
        <v>171624.92105263157</v>
      </c>
    </row>
    <row r="17" spans="1:2" x14ac:dyDescent="0.3">
      <c r="A17" s="3" t="s">
        <v>19</v>
      </c>
      <c r="B17" s="6">
        <v>169037.78571428571</v>
      </c>
    </row>
    <row r="18" spans="1:2" x14ac:dyDescent="0.3">
      <c r="A18" s="3" t="s">
        <v>32</v>
      </c>
      <c r="B18" s="6">
        <v>168110.48780487804</v>
      </c>
    </row>
    <row r="19" spans="1:2" x14ac:dyDescent="0.3">
      <c r="A19" s="3" t="s">
        <v>35</v>
      </c>
      <c r="B19" s="6">
        <v>166346.85436893205</v>
      </c>
    </row>
    <row r="20" spans="1:2" x14ac:dyDescent="0.3">
      <c r="A20" s="3" t="s">
        <v>45</v>
      </c>
      <c r="B20" s="6">
        <v>165675.48387096773</v>
      </c>
    </row>
    <row r="21" spans="1:2" x14ac:dyDescent="0.3">
      <c r="A21" s="3" t="s">
        <v>98</v>
      </c>
      <c r="B21" s="6">
        <v>164925</v>
      </c>
    </row>
    <row r="22" spans="1:2" x14ac:dyDescent="0.3">
      <c r="A22" s="3" t="s">
        <v>30</v>
      </c>
      <c r="B22" s="6">
        <v>158416.42857142858</v>
      </c>
    </row>
    <row r="23" spans="1:2" x14ac:dyDescent="0.3">
      <c r="A23" s="3" t="s">
        <v>108</v>
      </c>
      <c r="B23" s="6">
        <v>156244.16666666666</v>
      </c>
    </row>
    <row r="24" spans="1:2" x14ac:dyDescent="0.3">
      <c r="A24" s="3" t="s">
        <v>101</v>
      </c>
      <c r="B24" s="6">
        <v>155945.83333333334</v>
      </c>
    </row>
    <row r="25" spans="1:2" x14ac:dyDescent="0.3">
      <c r="A25" s="3" t="s">
        <v>23</v>
      </c>
      <c r="B25" s="6">
        <v>151947.82062780269</v>
      </c>
    </row>
    <row r="26" spans="1:2" x14ac:dyDescent="0.3">
      <c r="A26" s="3" t="s">
        <v>123</v>
      </c>
      <c r="B26" s="6">
        <v>151902</v>
      </c>
    </row>
    <row r="27" spans="1:2" x14ac:dyDescent="0.3">
      <c r="A27" s="3" t="s">
        <v>55</v>
      </c>
      <c r="B27" s="6">
        <v>151675</v>
      </c>
    </row>
    <row r="28" spans="1:2" x14ac:dyDescent="0.3">
      <c r="A28" s="3" t="s">
        <v>37</v>
      </c>
      <c r="B28" s="6">
        <v>151305.54275092937</v>
      </c>
    </row>
    <row r="29" spans="1:2" x14ac:dyDescent="0.3">
      <c r="A29" s="3" t="s">
        <v>91</v>
      </c>
      <c r="B29" s="6">
        <v>141666.66666666666</v>
      </c>
    </row>
    <row r="30" spans="1:2" x14ac:dyDescent="0.3">
      <c r="A30" s="3" t="s">
        <v>103</v>
      </c>
      <c r="B30" s="6">
        <v>132500</v>
      </c>
    </row>
    <row r="31" spans="1:2" x14ac:dyDescent="0.3">
      <c r="A31" s="3" t="s">
        <v>100</v>
      </c>
      <c r="B31" s="6">
        <v>131000</v>
      </c>
    </row>
    <row r="32" spans="1:2" x14ac:dyDescent="0.3">
      <c r="A32" s="3" t="s">
        <v>93</v>
      </c>
      <c r="B32" s="6">
        <v>130000</v>
      </c>
    </row>
    <row r="33" spans="1:2" x14ac:dyDescent="0.3">
      <c r="A33" s="3" t="s">
        <v>117</v>
      </c>
      <c r="B33" s="6">
        <v>130000</v>
      </c>
    </row>
    <row r="34" spans="1:2" x14ac:dyDescent="0.3">
      <c r="A34" s="3" t="s">
        <v>82</v>
      </c>
      <c r="B34" s="6">
        <v>129000</v>
      </c>
    </row>
    <row r="35" spans="1:2" x14ac:dyDescent="0.3">
      <c r="A35" s="3" t="s">
        <v>102</v>
      </c>
      <c r="B35" s="6">
        <v>123405</v>
      </c>
    </row>
    <row r="36" spans="1:2" x14ac:dyDescent="0.3">
      <c r="A36" s="3" t="s">
        <v>70</v>
      </c>
      <c r="B36" s="6">
        <v>120206.16666666667</v>
      </c>
    </row>
    <row r="37" spans="1:2" x14ac:dyDescent="0.3">
      <c r="A37" s="3" t="s">
        <v>141</v>
      </c>
      <c r="B37" s="6">
        <v>120000</v>
      </c>
    </row>
    <row r="38" spans="1:2" x14ac:dyDescent="0.3">
      <c r="A38" s="3" t="s">
        <v>29</v>
      </c>
      <c r="B38" s="6">
        <v>118900</v>
      </c>
    </row>
    <row r="39" spans="1:2" x14ac:dyDescent="0.3">
      <c r="A39" s="3" t="s">
        <v>50</v>
      </c>
      <c r="B39" s="6">
        <v>115252.875</v>
      </c>
    </row>
    <row r="40" spans="1:2" x14ac:dyDescent="0.3">
      <c r="A40" s="3" t="s">
        <v>27</v>
      </c>
      <c r="B40" s="6">
        <v>113300.53846153847</v>
      </c>
    </row>
    <row r="41" spans="1:2" x14ac:dyDescent="0.3">
      <c r="A41" s="3" t="s">
        <v>76</v>
      </c>
      <c r="B41" s="6">
        <v>105000</v>
      </c>
    </row>
    <row r="42" spans="1:2" x14ac:dyDescent="0.3">
      <c r="A42" s="3" t="s">
        <v>127</v>
      </c>
      <c r="B42" s="6">
        <v>100000</v>
      </c>
    </row>
    <row r="43" spans="1:2" x14ac:dyDescent="0.3">
      <c r="A43" s="3" t="s">
        <v>49</v>
      </c>
      <c r="B43" s="6">
        <v>99875.5</v>
      </c>
    </row>
    <row r="44" spans="1:2" x14ac:dyDescent="0.3">
      <c r="A44" s="3" t="s">
        <v>104</v>
      </c>
      <c r="B44" s="6">
        <v>96921.857142857145</v>
      </c>
    </row>
    <row r="45" spans="1:2" x14ac:dyDescent="0.3">
      <c r="A45" s="3" t="s">
        <v>105</v>
      </c>
      <c r="B45" s="6">
        <v>95000</v>
      </c>
    </row>
    <row r="46" spans="1:2" x14ac:dyDescent="0.3">
      <c r="A46" s="3" t="s">
        <v>75</v>
      </c>
      <c r="B46" s="6">
        <v>89144.5</v>
      </c>
    </row>
    <row r="47" spans="1:2" x14ac:dyDescent="0.3">
      <c r="A47" s="3" t="s">
        <v>13</v>
      </c>
      <c r="B47" s="6">
        <v>85847</v>
      </c>
    </row>
    <row r="48" spans="1:2" x14ac:dyDescent="0.3">
      <c r="A48" s="3" t="s">
        <v>39</v>
      </c>
      <c r="B48" s="6">
        <v>83436</v>
      </c>
    </row>
    <row r="49" spans="1:2" x14ac:dyDescent="0.3">
      <c r="A49" s="3" t="s">
        <v>36</v>
      </c>
      <c r="B49" s="6">
        <v>81000</v>
      </c>
    </row>
    <row r="50" spans="1:2" x14ac:dyDescent="0.3">
      <c r="A50" s="3" t="s">
        <v>142</v>
      </c>
      <c r="B50" s="6">
        <v>72914</v>
      </c>
    </row>
    <row r="51" spans="1:2" x14ac:dyDescent="0.3">
      <c r="A51" s="3" t="s">
        <v>112</v>
      </c>
      <c r="B51" s="6">
        <v>71897</v>
      </c>
    </row>
    <row r="52" spans="1:2" x14ac:dyDescent="0.3">
      <c r="A52" s="3" t="s">
        <v>61</v>
      </c>
      <c r="B52" s="6">
        <v>71394.5</v>
      </c>
    </row>
    <row r="53" spans="1:2" x14ac:dyDescent="0.3">
      <c r="A53" s="3" t="s">
        <v>97</v>
      </c>
      <c r="B53" s="6">
        <v>70000</v>
      </c>
    </row>
    <row r="54" spans="1:2" x14ac:dyDescent="0.3">
      <c r="A54" s="3" t="s">
        <v>88</v>
      </c>
      <c r="B54" s="6">
        <v>66461.5</v>
      </c>
    </row>
    <row r="55" spans="1:2" x14ac:dyDescent="0.3">
      <c r="A55" s="3" t="s">
        <v>95</v>
      </c>
      <c r="B55" s="6">
        <v>62510</v>
      </c>
    </row>
    <row r="56" spans="1:2" x14ac:dyDescent="0.3">
      <c r="A56" s="3" t="s">
        <v>78</v>
      </c>
      <c r="B56" s="6">
        <v>60000</v>
      </c>
    </row>
    <row r="57" spans="1:2" x14ac:dyDescent="0.3">
      <c r="A57" s="3" t="s">
        <v>57</v>
      </c>
      <c r="B57" s="6">
        <v>56329.333333333336</v>
      </c>
    </row>
    <row r="58" spans="1:2" x14ac:dyDescent="0.3">
      <c r="A58" s="3" t="s">
        <v>62</v>
      </c>
      <c r="B58" s="6">
        <v>53654</v>
      </c>
    </row>
    <row r="59" spans="1:2" x14ac:dyDescent="0.3">
      <c r="A59" s="3" t="s">
        <v>126</v>
      </c>
      <c r="B59" s="6">
        <v>53654</v>
      </c>
    </row>
    <row r="60" spans="1:2" x14ac:dyDescent="0.3">
      <c r="A60" s="3" t="s">
        <v>73</v>
      </c>
      <c r="B60" s="6">
        <v>50000</v>
      </c>
    </row>
    <row r="61" spans="1:2" x14ac:dyDescent="0.3">
      <c r="A61" s="3" t="s">
        <v>116</v>
      </c>
      <c r="B61" s="6">
        <v>46786</v>
      </c>
    </row>
    <row r="62" spans="1:2" x14ac:dyDescent="0.3">
      <c r="A62" s="3" t="s">
        <v>56</v>
      </c>
      <c r="B62" s="6">
        <v>46446</v>
      </c>
    </row>
    <row r="63" spans="1:2" x14ac:dyDescent="0.3">
      <c r="A63" s="3" t="s">
        <v>77</v>
      </c>
      <c r="B63" s="6">
        <v>43119</v>
      </c>
    </row>
    <row r="64" spans="1:2" x14ac:dyDescent="0.3">
      <c r="A64" s="3" t="s">
        <v>41</v>
      </c>
      <c r="B64" s="6">
        <v>30000</v>
      </c>
    </row>
    <row r="65" spans="1:2" x14ac:dyDescent="0.3">
      <c r="A65" s="3" t="s">
        <v>137</v>
      </c>
      <c r="B65" s="6">
        <v>17509</v>
      </c>
    </row>
    <row r="66" spans="1:2" x14ac:dyDescent="0.3">
      <c r="A66" s="3" t="s">
        <v>125</v>
      </c>
      <c r="B66" s="6">
        <v>16414</v>
      </c>
    </row>
    <row r="67" spans="1:2" x14ac:dyDescent="0.3">
      <c r="A67" s="3" t="s">
        <v>86</v>
      </c>
      <c r="B67" s="6">
        <v>7000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3"/>
  <sheetViews>
    <sheetView showGridLines="0" topLeftCell="C4" workbookViewId="0">
      <selection activeCell="F18" sqref="F18"/>
    </sheetView>
  </sheetViews>
  <sheetFormatPr defaultRowHeight="14.4" x14ac:dyDescent="0.3"/>
  <cols>
    <col min="1" max="1" width="31.21875" style="2" customWidth="1"/>
    <col min="2" max="2" width="11.88671875" style="2" customWidth="1"/>
    <col min="3" max="3" width="7" style="2" bestFit="1" customWidth="1"/>
    <col min="4" max="5" width="7" style="2" customWidth="1"/>
    <col min="6" max="6" width="10.77734375" style="2" bestFit="1" customWidth="1"/>
    <col min="7" max="16384" width="8.88671875" style="2"/>
  </cols>
  <sheetData>
    <row r="1" spans="1:5" x14ac:dyDescent="0.3">
      <c r="A1" s="1" t="s">
        <v>213</v>
      </c>
      <c r="B1" s="1" t="s">
        <v>215</v>
      </c>
      <c r="C1" s="1"/>
      <c r="D1" s="1"/>
      <c r="E1" s="1"/>
    </row>
    <row r="2" spans="1:5" x14ac:dyDescent="0.3">
      <c r="A2" s="1" t="s">
        <v>214</v>
      </c>
      <c r="B2" s="1">
        <v>2020</v>
      </c>
      <c r="C2" s="1">
        <v>2021</v>
      </c>
      <c r="D2" s="1">
        <v>2022</v>
      </c>
      <c r="E2" s="1">
        <v>2023</v>
      </c>
    </row>
    <row r="3" spans="1:5" x14ac:dyDescent="0.3">
      <c r="A3" s="3" t="s">
        <v>52</v>
      </c>
      <c r="B3" s="4">
        <v>450000</v>
      </c>
      <c r="C3" s="4">
        <v>187442</v>
      </c>
      <c r="D3" s="4">
        <v>300000</v>
      </c>
      <c r="E3" s="4">
        <v>370000</v>
      </c>
    </row>
    <row r="4" spans="1:5" x14ac:dyDescent="0.3">
      <c r="A4" s="3" t="s">
        <v>27</v>
      </c>
      <c r="B4" s="4">
        <v>91000</v>
      </c>
      <c r="C4" s="4">
        <v>200000</v>
      </c>
      <c r="D4" s="4">
        <v>430967</v>
      </c>
      <c r="E4" s="4">
        <v>385000</v>
      </c>
    </row>
    <row r="5" spans="1:5" x14ac:dyDescent="0.3">
      <c r="A5" s="3" t="s">
        <v>83</v>
      </c>
      <c r="B5" s="4">
        <v>45896</v>
      </c>
      <c r="C5" s="4">
        <v>55000</v>
      </c>
      <c r="D5" s="4">
        <v>200000</v>
      </c>
      <c r="E5" s="4">
        <v>423834</v>
      </c>
    </row>
    <row r="6" spans="1:5" x14ac:dyDescent="0.3">
      <c r="A6" s="3" t="s">
        <v>88</v>
      </c>
      <c r="B6" s="4"/>
      <c r="C6" s="4">
        <v>423000</v>
      </c>
      <c r="D6" s="4">
        <v>173000</v>
      </c>
      <c r="E6" s="4">
        <v>90000</v>
      </c>
    </row>
    <row r="7" spans="1:5" x14ac:dyDescent="0.3">
      <c r="A7" s="3" t="s">
        <v>13</v>
      </c>
      <c r="B7" s="4">
        <v>148261</v>
      </c>
      <c r="C7" s="4">
        <v>416000</v>
      </c>
      <c r="D7" s="4">
        <v>155499</v>
      </c>
      <c r="E7" s="4">
        <v>85847</v>
      </c>
    </row>
    <row r="8" spans="1:5" x14ac:dyDescent="0.3">
      <c r="A8" s="3" t="s">
        <v>23</v>
      </c>
      <c r="B8" s="4">
        <v>412000</v>
      </c>
      <c r="C8" s="4">
        <v>165000</v>
      </c>
      <c r="D8" s="4">
        <v>350000</v>
      </c>
      <c r="E8" s="4">
        <v>370000</v>
      </c>
    </row>
    <row r="9" spans="1:5" x14ac:dyDescent="0.3">
      <c r="A9" s="3" t="s">
        <v>137</v>
      </c>
      <c r="B9" s="4"/>
      <c r="C9" s="4"/>
      <c r="D9" s="4">
        <v>405000</v>
      </c>
      <c r="E9" s="4">
        <v>17509</v>
      </c>
    </row>
    <row r="10" spans="1:5" x14ac:dyDescent="0.3">
      <c r="A10" s="3" t="s">
        <v>57</v>
      </c>
      <c r="B10" s="4"/>
      <c r="C10" s="4">
        <v>110037</v>
      </c>
      <c r="D10" s="4">
        <v>380000</v>
      </c>
      <c r="E10" s="4">
        <v>80000</v>
      </c>
    </row>
    <row r="11" spans="1:5" x14ac:dyDescent="0.3">
      <c r="A11" s="3" t="s">
        <v>45</v>
      </c>
      <c r="B11" s="4"/>
      <c r="C11" s="4">
        <v>180000</v>
      </c>
      <c r="D11" s="4">
        <v>345600</v>
      </c>
      <c r="E11" s="4">
        <v>376080</v>
      </c>
    </row>
    <row r="12" spans="1:5" x14ac:dyDescent="0.3">
      <c r="A12" s="3" t="s">
        <v>118</v>
      </c>
      <c r="B12" s="4"/>
      <c r="C12" s="4"/>
      <c r="D12" s="4">
        <v>375000</v>
      </c>
      <c r="E12" s="4">
        <v>272000</v>
      </c>
    </row>
    <row r="13" spans="1:5" x14ac:dyDescent="0.3">
      <c r="A13" s="3" t="s">
        <v>163</v>
      </c>
      <c r="B13" s="4"/>
      <c r="C13" s="4"/>
      <c r="D13" s="4">
        <v>375000</v>
      </c>
      <c r="E13" s="4"/>
    </row>
    <row r="14" spans="1:5" x14ac:dyDescent="0.3">
      <c r="A14" s="3" t="s">
        <v>80</v>
      </c>
      <c r="B14" s="4">
        <v>325000</v>
      </c>
      <c r="C14" s="4">
        <v>250000</v>
      </c>
      <c r="D14" s="4">
        <v>192037</v>
      </c>
      <c r="E14" s="4">
        <v>353200</v>
      </c>
    </row>
    <row r="15" spans="1:5" x14ac:dyDescent="0.3">
      <c r="A15" s="3" t="s">
        <v>26</v>
      </c>
      <c r="B15" s="4"/>
      <c r="C15" s="4"/>
      <c r="D15" s="4">
        <v>230000</v>
      </c>
      <c r="E15" s="4">
        <v>350000</v>
      </c>
    </row>
    <row r="16" spans="1:5" x14ac:dyDescent="0.3">
      <c r="A16" s="3" t="s">
        <v>38</v>
      </c>
      <c r="B16" s="4">
        <v>60000</v>
      </c>
      <c r="C16" s="4">
        <v>28609</v>
      </c>
      <c r="D16" s="4">
        <v>125000</v>
      </c>
      <c r="E16" s="4">
        <v>342810</v>
      </c>
    </row>
    <row r="17" spans="1:5" x14ac:dyDescent="0.3">
      <c r="A17" s="3" t="s">
        <v>35</v>
      </c>
      <c r="B17" s="4">
        <v>250000</v>
      </c>
      <c r="C17" s="4">
        <v>200000</v>
      </c>
      <c r="D17" s="4">
        <v>255000</v>
      </c>
      <c r="E17" s="4">
        <v>342300</v>
      </c>
    </row>
    <row r="18" spans="1:5" x14ac:dyDescent="0.3">
      <c r="A18" s="3" t="s">
        <v>68</v>
      </c>
      <c r="B18" s="4"/>
      <c r="C18" s="4">
        <v>235000</v>
      </c>
      <c r="D18" s="4">
        <v>205000</v>
      </c>
      <c r="E18" s="4">
        <v>329500</v>
      </c>
    </row>
    <row r="19" spans="1:5" x14ac:dyDescent="0.3">
      <c r="A19" s="3" t="s">
        <v>37</v>
      </c>
      <c r="B19" s="4">
        <v>188000</v>
      </c>
      <c r="C19" s="4">
        <v>200000</v>
      </c>
      <c r="D19" s="4">
        <v>324000</v>
      </c>
      <c r="E19" s="4">
        <v>310000</v>
      </c>
    </row>
    <row r="20" spans="1:5" x14ac:dyDescent="0.3">
      <c r="A20" s="3" t="s">
        <v>115</v>
      </c>
      <c r="B20" s="4"/>
      <c r="C20" s="4">
        <v>110000</v>
      </c>
      <c r="D20" s="4">
        <v>224000</v>
      </c>
      <c r="E20" s="4">
        <v>314100</v>
      </c>
    </row>
    <row r="21" spans="1:5" x14ac:dyDescent="0.3">
      <c r="A21" s="3" t="s">
        <v>50</v>
      </c>
      <c r="B21" s="4"/>
      <c r="C21" s="4"/>
      <c r="D21" s="4">
        <v>300000</v>
      </c>
      <c r="E21" s="4">
        <v>214618</v>
      </c>
    </row>
    <row r="22" spans="1:5" x14ac:dyDescent="0.3">
      <c r="A22" s="3" t="s">
        <v>69</v>
      </c>
      <c r="B22" s="4">
        <v>190200</v>
      </c>
      <c r="C22" s="4">
        <v>240000</v>
      </c>
      <c r="D22" s="4">
        <v>300000</v>
      </c>
      <c r="E22" s="4">
        <v>299500</v>
      </c>
    </row>
    <row r="23" spans="1:5" x14ac:dyDescent="0.3">
      <c r="A23" s="3" t="s">
        <v>30</v>
      </c>
      <c r="B23" s="4"/>
      <c r="C23" s="4"/>
      <c r="D23" s="4">
        <v>250000</v>
      </c>
      <c r="E23" s="4">
        <v>293000</v>
      </c>
    </row>
    <row r="24" spans="1:5" x14ac:dyDescent="0.3">
      <c r="A24" s="3" t="s">
        <v>32</v>
      </c>
      <c r="B24" s="4"/>
      <c r="C24" s="4"/>
      <c r="D24" s="4">
        <v>250000</v>
      </c>
      <c r="E24" s="4">
        <v>289800</v>
      </c>
    </row>
    <row r="25" spans="1:5" x14ac:dyDescent="0.3">
      <c r="A25" s="3" t="s">
        <v>19</v>
      </c>
      <c r="B25" s="4">
        <v>15966</v>
      </c>
      <c r="C25" s="4">
        <v>270000</v>
      </c>
      <c r="D25" s="4">
        <v>243000</v>
      </c>
      <c r="E25" s="4">
        <v>289076</v>
      </c>
    </row>
    <row r="26" spans="1:5" x14ac:dyDescent="0.3">
      <c r="A26" s="3" t="s">
        <v>189</v>
      </c>
      <c r="B26" s="4">
        <v>125000</v>
      </c>
      <c r="C26" s="4">
        <v>276000</v>
      </c>
      <c r="D26" s="4">
        <v>115222</v>
      </c>
      <c r="E26" s="4"/>
    </row>
    <row r="27" spans="1:5" x14ac:dyDescent="0.3">
      <c r="A27" s="3" t="s">
        <v>143</v>
      </c>
      <c r="B27" s="4"/>
      <c r="C27" s="4"/>
      <c r="D27" s="4">
        <v>60000</v>
      </c>
      <c r="E27" s="4">
        <v>275000</v>
      </c>
    </row>
    <row r="28" spans="1:5" x14ac:dyDescent="0.3">
      <c r="A28" s="3" t="s">
        <v>81</v>
      </c>
      <c r="B28" s="4">
        <v>260000</v>
      </c>
      <c r="C28" s="4">
        <v>225000</v>
      </c>
      <c r="D28" s="4">
        <v>216000</v>
      </c>
      <c r="E28" s="4">
        <v>230000</v>
      </c>
    </row>
    <row r="29" spans="1:5" x14ac:dyDescent="0.3">
      <c r="A29" s="3" t="s">
        <v>187</v>
      </c>
      <c r="B29" s="4"/>
      <c r="C29" s="4">
        <v>250000</v>
      </c>
      <c r="D29" s="4"/>
      <c r="E29" s="4"/>
    </row>
    <row r="30" spans="1:5" x14ac:dyDescent="0.3">
      <c r="A30" s="3" t="s">
        <v>177</v>
      </c>
      <c r="B30" s="4"/>
      <c r="C30" s="4"/>
      <c r="D30" s="4">
        <v>250000</v>
      </c>
      <c r="E30" s="4"/>
    </row>
    <row r="31" spans="1:5" x14ac:dyDescent="0.3">
      <c r="A31" s="3" t="s">
        <v>101</v>
      </c>
      <c r="B31" s="4"/>
      <c r="C31" s="4">
        <v>150000</v>
      </c>
      <c r="D31" s="4">
        <v>165000</v>
      </c>
      <c r="E31" s="4">
        <v>247500</v>
      </c>
    </row>
    <row r="32" spans="1:5" x14ac:dyDescent="0.3">
      <c r="A32" s="3" t="s">
        <v>140</v>
      </c>
      <c r="B32" s="4"/>
      <c r="C32" s="4"/>
      <c r="D32" s="4"/>
      <c r="E32" s="4">
        <v>225000</v>
      </c>
    </row>
    <row r="33" spans="1:5" x14ac:dyDescent="0.3">
      <c r="A33" s="3" t="s">
        <v>34</v>
      </c>
      <c r="B33" s="4"/>
      <c r="C33" s="4"/>
      <c r="D33" s="4"/>
      <c r="E33" s="4">
        <v>225000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topLeftCell="A10" workbookViewId="0">
      <selection activeCell="B25" sqref="B25"/>
    </sheetView>
  </sheetViews>
  <sheetFormatPr defaultRowHeight="14.4" x14ac:dyDescent="0.3"/>
  <cols>
    <col min="1" max="1" width="33.5546875" style="2" customWidth="1"/>
    <col min="2" max="2" width="11.88671875" style="2" customWidth="1"/>
    <col min="3" max="3" width="10.77734375" style="2" bestFit="1" customWidth="1"/>
    <col min="4" max="4" width="7" style="2" bestFit="1" customWidth="1"/>
    <col min="5" max="5" width="7" style="2" customWidth="1"/>
    <col min="6" max="6" width="10.77734375" style="2" customWidth="1"/>
    <col min="7" max="7" width="10.77734375" style="2" bestFit="1" customWidth="1"/>
    <col min="8" max="16384" width="8.88671875" style="2"/>
  </cols>
  <sheetData>
    <row r="1" spans="1:2" x14ac:dyDescent="0.3">
      <c r="A1" s="1" t="s">
        <v>213</v>
      </c>
      <c r="B1" s="1" t="s">
        <v>215</v>
      </c>
    </row>
    <row r="2" spans="1:2" x14ac:dyDescent="0.3">
      <c r="A2" s="1" t="s">
        <v>217</v>
      </c>
      <c r="B2" s="1">
        <v>2023</v>
      </c>
    </row>
    <row r="3" spans="1:2" x14ac:dyDescent="0.3">
      <c r="A3" s="3" t="s">
        <v>28</v>
      </c>
      <c r="B3" s="4">
        <v>220000</v>
      </c>
    </row>
    <row r="4" spans="1:2" x14ac:dyDescent="0.3">
      <c r="A4" s="5" t="s">
        <v>52</v>
      </c>
      <c r="B4" s="4">
        <v>220000</v>
      </c>
    </row>
    <row r="5" spans="1:2" x14ac:dyDescent="0.3">
      <c r="A5" s="5" t="s">
        <v>38</v>
      </c>
      <c r="B5" s="4">
        <v>220000</v>
      </c>
    </row>
    <row r="6" spans="1:2" x14ac:dyDescent="0.3">
      <c r="A6" s="5" t="s">
        <v>50</v>
      </c>
      <c r="B6" s="4">
        <v>214618</v>
      </c>
    </row>
    <row r="7" spans="1:2" x14ac:dyDescent="0.3">
      <c r="A7" s="5" t="s">
        <v>26</v>
      </c>
      <c r="B7" s="4">
        <v>213660</v>
      </c>
    </row>
    <row r="8" spans="1:2" x14ac:dyDescent="0.3">
      <c r="A8" s="5" t="s">
        <v>23</v>
      </c>
      <c r="B8" s="4">
        <v>190000</v>
      </c>
    </row>
    <row r="9" spans="1:2" x14ac:dyDescent="0.3">
      <c r="A9" s="5" t="s">
        <v>35</v>
      </c>
      <c r="B9" s="4">
        <v>163196</v>
      </c>
    </row>
    <row r="10" spans="1:2" x14ac:dyDescent="0.3">
      <c r="A10" s="5" t="s">
        <v>100</v>
      </c>
      <c r="B10" s="4">
        <v>160000</v>
      </c>
    </row>
    <row r="11" spans="1:2" x14ac:dyDescent="0.3">
      <c r="A11" s="5" t="s">
        <v>30</v>
      </c>
      <c r="B11" s="4">
        <v>160000</v>
      </c>
    </row>
    <row r="12" spans="1:2" x14ac:dyDescent="0.3">
      <c r="A12" s="5" t="s">
        <v>37</v>
      </c>
      <c r="B12" s="4">
        <v>160000</v>
      </c>
    </row>
    <row r="13" spans="1:2" x14ac:dyDescent="0.3">
      <c r="A13" s="5" t="s">
        <v>117</v>
      </c>
      <c r="B13" s="4">
        <v>150000</v>
      </c>
    </row>
    <row r="14" spans="1:2" x14ac:dyDescent="0.3">
      <c r="A14" s="5" t="s">
        <v>27</v>
      </c>
      <c r="B14" s="4">
        <v>150000</v>
      </c>
    </row>
    <row r="15" spans="1:2" x14ac:dyDescent="0.3">
      <c r="A15" s="5" t="s">
        <v>75</v>
      </c>
      <c r="B15" s="4">
        <v>130000</v>
      </c>
    </row>
    <row r="16" spans="1:2" x14ac:dyDescent="0.3">
      <c r="A16" s="5" t="s">
        <v>39</v>
      </c>
      <c r="B16" s="4">
        <v>100000</v>
      </c>
    </row>
    <row r="17" spans="1:2" x14ac:dyDescent="0.3">
      <c r="A17" s="5" t="s">
        <v>97</v>
      </c>
      <c r="B17" s="4">
        <v>70000</v>
      </c>
    </row>
    <row r="18" spans="1:2" x14ac:dyDescent="0.3">
      <c r="A18" s="5" t="s">
        <v>78</v>
      </c>
      <c r="B18" s="4">
        <v>60000</v>
      </c>
    </row>
    <row r="19" spans="1:2" x14ac:dyDescent="0.3">
      <c r="A19" s="5" t="s">
        <v>88</v>
      </c>
      <c r="B19" s="4">
        <v>42923</v>
      </c>
    </row>
    <row r="20" spans="1:2" x14ac:dyDescent="0.3">
      <c r="A20" s="5" t="s">
        <v>41</v>
      </c>
      <c r="B20" s="4">
        <v>30000</v>
      </c>
    </row>
    <row r="21" spans="1:2" x14ac:dyDescent="0.3">
      <c r="A21" s="5" t="s">
        <v>56</v>
      </c>
      <c r="B21" s="4">
        <v>21461</v>
      </c>
    </row>
    <row r="22" spans="1:2" x14ac:dyDescent="0.3">
      <c r="A22" s="5" t="s">
        <v>86</v>
      </c>
      <c r="B22" s="4">
        <v>7000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activeCell="E5" sqref="E5"/>
    </sheetView>
  </sheetViews>
  <sheetFormatPr defaultRowHeight="14.4" x14ac:dyDescent="0.3"/>
  <cols>
    <col min="1" max="1" width="33.5546875" style="2" customWidth="1"/>
    <col min="2" max="2" width="11.88671875" style="2" customWidth="1"/>
    <col min="3" max="3" width="10.77734375" style="2" bestFit="1" customWidth="1"/>
    <col min="4" max="4" width="7" style="2" bestFit="1" customWidth="1"/>
    <col min="5" max="5" width="7" style="2" customWidth="1"/>
    <col min="6" max="6" width="10.77734375" style="2" customWidth="1"/>
    <col min="7" max="7" width="10.77734375" style="2" bestFit="1" customWidth="1"/>
    <col min="8" max="16384" width="8.88671875" style="2"/>
  </cols>
  <sheetData>
    <row r="1" spans="1:2" x14ac:dyDescent="0.3">
      <c r="A1" s="1" t="s">
        <v>216</v>
      </c>
      <c r="B1" s="1" t="s">
        <v>215</v>
      </c>
    </row>
    <row r="2" spans="1:2" x14ac:dyDescent="0.3">
      <c r="A2" s="1" t="s">
        <v>217</v>
      </c>
      <c r="B2" s="1">
        <v>2023</v>
      </c>
    </row>
    <row r="3" spans="1:2" x14ac:dyDescent="0.3">
      <c r="A3" s="3" t="s">
        <v>28</v>
      </c>
      <c r="B3" s="4">
        <v>7000</v>
      </c>
    </row>
    <row r="4" spans="1:2" x14ac:dyDescent="0.3">
      <c r="A4" s="5" t="s">
        <v>86</v>
      </c>
      <c r="B4" s="4">
        <v>7000</v>
      </c>
    </row>
    <row r="5" spans="1:2" x14ac:dyDescent="0.3">
      <c r="A5" s="5" t="s">
        <v>23</v>
      </c>
      <c r="B5" s="4">
        <v>9727</v>
      </c>
    </row>
    <row r="6" spans="1:2" x14ac:dyDescent="0.3">
      <c r="A6" s="5" t="s">
        <v>37</v>
      </c>
      <c r="B6" s="4">
        <v>12000</v>
      </c>
    </row>
    <row r="7" spans="1:2" x14ac:dyDescent="0.3">
      <c r="A7" s="5" t="s">
        <v>56</v>
      </c>
      <c r="B7" s="4">
        <v>12877</v>
      </c>
    </row>
    <row r="8" spans="1:2" x14ac:dyDescent="0.3">
      <c r="A8" s="5" t="s">
        <v>27</v>
      </c>
      <c r="B8" s="4">
        <v>17779</v>
      </c>
    </row>
    <row r="9" spans="1:2" x14ac:dyDescent="0.3">
      <c r="A9" s="5" t="s">
        <v>41</v>
      </c>
      <c r="B9" s="4">
        <v>30000</v>
      </c>
    </row>
    <row r="10" spans="1:2" x14ac:dyDescent="0.3">
      <c r="A10" s="5" t="s">
        <v>88</v>
      </c>
      <c r="B10" s="4">
        <v>42923</v>
      </c>
    </row>
    <row r="11" spans="1:2" x14ac:dyDescent="0.3">
      <c r="A11" s="5" t="s">
        <v>78</v>
      </c>
      <c r="B11" s="4">
        <v>60000</v>
      </c>
    </row>
    <row r="12" spans="1:2" x14ac:dyDescent="0.3">
      <c r="A12" s="5" t="s">
        <v>30</v>
      </c>
      <c r="B12" s="4">
        <v>60000</v>
      </c>
    </row>
    <row r="13" spans="1:2" x14ac:dyDescent="0.3">
      <c r="A13" s="5" t="s">
        <v>50</v>
      </c>
      <c r="B13" s="4">
        <v>64385</v>
      </c>
    </row>
    <row r="14" spans="1:2" x14ac:dyDescent="0.3">
      <c r="A14" s="5" t="s">
        <v>97</v>
      </c>
      <c r="B14" s="4">
        <v>70000</v>
      </c>
    </row>
    <row r="15" spans="1:2" x14ac:dyDescent="0.3">
      <c r="A15" s="5" t="s">
        <v>39</v>
      </c>
      <c r="B15" s="4">
        <v>100000</v>
      </c>
    </row>
    <row r="16" spans="1:2" x14ac:dyDescent="0.3">
      <c r="A16" s="5" t="s">
        <v>52</v>
      </c>
      <c r="B16" s="4">
        <v>100000</v>
      </c>
    </row>
    <row r="17" spans="1:2" x14ac:dyDescent="0.3">
      <c r="A17" s="5" t="s">
        <v>100</v>
      </c>
      <c r="B17" s="4">
        <v>100000</v>
      </c>
    </row>
    <row r="18" spans="1:2" x14ac:dyDescent="0.3">
      <c r="A18" s="5" t="s">
        <v>26</v>
      </c>
      <c r="B18" s="4">
        <v>110680</v>
      </c>
    </row>
    <row r="19" spans="1:2" x14ac:dyDescent="0.3">
      <c r="A19" s="5" t="s">
        <v>117</v>
      </c>
      <c r="B19" s="4">
        <v>120000</v>
      </c>
    </row>
    <row r="20" spans="1:2" x14ac:dyDescent="0.3">
      <c r="A20" s="5" t="s">
        <v>75</v>
      </c>
      <c r="B20" s="4">
        <v>130000</v>
      </c>
    </row>
    <row r="21" spans="1:2" x14ac:dyDescent="0.3">
      <c r="A21" s="5" t="s">
        <v>35</v>
      </c>
      <c r="B21" s="4">
        <v>145885</v>
      </c>
    </row>
    <row r="22" spans="1:2" x14ac:dyDescent="0.3">
      <c r="A22" s="5" t="s">
        <v>38</v>
      </c>
      <c r="B22" s="4">
        <v>220000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workbookViewId="0">
      <selection activeCell="A4" sqref="A4:B4"/>
    </sheetView>
  </sheetViews>
  <sheetFormatPr defaultRowHeight="14.4" x14ac:dyDescent="0.3"/>
  <cols>
    <col min="1" max="1" width="33.5546875" style="2" customWidth="1"/>
    <col min="2" max="2" width="11.88671875" style="2" bestFit="1" customWidth="1"/>
    <col min="3" max="3" width="10.77734375" style="2" bestFit="1" customWidth="1"/>
    <col min="4" max="4" width="7" style="2" bestFit="1" customWidth="1"/>
    <col min="5" max="5" width="7" style="2" customWidth="1"/>
    <col min="6" max="6" width="10.77734375" style="2" customWidth="1"/>
    <col min="7" max="7" width="10.77734375" style="2" bestFit="1" customWidth="1"/>
    <col min="8" max="16384" width="8.88671875" style="2"/>
  </cols>
  <sheetData>
    <row r="1" spans="1:2" x14ac:dyDescent="0.3">
      <c r="A1" s="1" t="s">
        <v>218</v>
      </c>
      <c r="B1" s="1" t="s">
        <v>215</v>
      </c>
    </row>
    <row r="2" spans="1:2" x14ac:dyDescent="0.3">
      <c r="A2" s="1" t="s">
        <v>217</v>
      </c>
      <c r="B2" s="6">
        <v>2023</v>
      </c>
    </row>
    <row r="3" spans="1:2" x14ac:dyDescent="0.3">
      <c r="A3" s="3" t="s">
        <v>28</v>
      </c>
      <c r="B3" s="6">
        <v>91464.915662650601</v>
      </c>
    </row>
    <row r="4" spans="1:2" x14ac:dyDescent="0.3">
      <c r="A4" s="5" t="s">
        <v>38</v>
      </c>
      <c r="B4" s="6">
        <v>220000</v>
      </c>
    </row>
    <row r="5" spans="1:2" x14ac:dyDescent="0.3">
      <c r="A5" s="5" t="s">
        <v>26</v>
      </c>
      <c r="B5" s="6">
        <v>164930</v>
      </c>
    </row>
    <row r="6" spans="1:2" x14ac:dyDescent="0.3">
      <c r="A6" s="5" t="s">
        <v>52</v>
      </c>
      <c r="B6" s="6">
        <v>156666.66666666666</v>
      </c>
    </row>
    <row r="7" spans="1:2" x14ac:dyDescent="0.3">
      <c r="A7" s="5" t="s">
        <v>35</v>
      </c>
      <c r="B7" s="6">
        <v>154540.5</v>
      </c>
    </row>
    <row r="8" spans="1:2" x14ac:dyDescent="0.3">
      <c r="A8" s="5" t="s">
        <v>117</v>
      </c>
      <c r="B8" s="6">
        <v>135000</v>
      </c>
    </row>
    <row r="9" spans="1:2" x14ac:dyDescent="0.3">
      <c r="A9" s="5" t="s">
        <v>100</v>
      </c>
      <c r="B9" s="6">
        <v>130000</v>
      </c>
    </row>
    <row r="10" spans="1:2" x14ac:dyDescent="0.3">
      <c r="A10" s="5" t="s">
        <v>75</v>
      </c>
      <c r="B10" s="6">
        <v>130000</v>
      </c>
    </row>
    <row r="11" spans="1:2" x14ac:dyDescent="0.3">
      <c r="A11" s="5" t="s">
        <v>30</v>
      </c>
      <c r="B11" s="6">
        <v>123333.33333333333</v>
      </c>
    </row>
    <row r="12" spans="1:2" x14ac:dyDescent="0.3">
      <c r="A12" s="5" t="s">
        <v>50</v>
      </c>
      <c r="B12" s="6">
        <v>119750.75</v>
      </c>
    </row>
    <row r="13" spans="1:2" x14ac:dyDescent="0.3">
      <c r="A13" s="5" t="s">
        <v>39</v>
      </c>
      <c r="B13" s="6">
        <v>100000</v>
      </c>
    </row>
    <row r="14" spans="1:2" x14ac:dyDescent="0.3">
      <c r="A14" s="5" t="s">
        <v>37</v>
      </c>
      <c r="B14" s="6">
        <v>78623.266666666663</v>
      </c>
    </row>
    <row r="15" spans="1:2" x14ac:dyDescent="0.3">
      <c r="A15" s="5" t="s">
        <v>23</v>
      </c>
      <c r="B15" s="6">
        <v>78459.428571428565</v>
      </c>
    </row>
    <row r="16" spans="1:2" x14ac:dyDescent="0.3">
      <c r="A16" s="5" t="s">
        <v>97</v>
      </c>
      <c r="B16" s="6">
        <v>70000</v>
      </c>
    </row>
    <row r="17" spans="1:2" x14ac:dyDescent="0.3">
      <c r="A17" s="5" t="s">
        <v>27</v>
      </c>
      <c r="B17" s="6">
        <v>68178.190476190473</v>
      </c>
    </row>
    <row r="18" spans="1:2" x14ac:dyDescent="0.3">
      <c r="A18" s="5" t="s">
        <v>78</v>
      </c>
      <c r="B18" s="6">
        <v>60000</v>
      </c>
    </row>
    <row r="19" spans="1:2" x14ac:dyDescent="0.3">
      <c r="A19" s="5" t="s">
        <v>88</v>
      </c>
      <c r="B19" s="6">
        <v>42923</v>
      </c>
    </row>
    <row r="20" spans="1:2" x14ac:dyDescent="0.3">
      <c r="A20" s="5" t="s">
        <v>41</v>
      </c>
      <c r="B20" s="6">
        <v>30000</v>
      </c>
    </row>
    <row r="21" spans="1:2" x14ac:dyDescent="0.3">
      <c r="A21" s="5" t="s">
        <v>56</v>
      </c>
      <c r="B21" s="6">
        <v>17169</v>
      </c>
    </row>
    <row r="22" spans="1:2" x14ac:dyDescent="0.3">
      <c r="A22" s="5" t="s">
        <v>86</v>
      </c>
      <c r="B22" s="6">
        <v>7000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GridLines="0" workbookViewId="0">
      <selection activeCell="A5" sqref="A5:B5"/>
    </sheetView>
  </sheetViews>
  <sheetFormatPr defaultRowHeight="14.4" x14ac:dyDescent="0.3"/>
  <cols>
    <col min="1" max="1" width="39.109375" style="1" bestFit="1" customWidth="1"/>
    <col min="2" max="2" width="19" style="1" customWidth="1"/>
    <col min="3" max="3" width="11.77734375" style="2" bestFit="1" customWidth="1"/>
    <col min="4" max="4" width="13.88671875" style="2" bestFit="1" customWidth="1"/>
    <col min="5" max="5" width="10.21875" style="2" bestFit="1" customWidth="1"/>
    <col min="6" max="6" width="16.44140625" style="2" bestFit="1" customWidth="1"/>
    <col min="7" max="7" width="19.44140625" style="2" bestFit="1" customWidth="1"/>
    <col min="8" max="8" width="31.21875" style="2" bestFit="1" customWidth="1"/>
    <col min="9" max="9" width="30.88671875" style="2" bestFit="1" customWidth="1"/>
    <col min="10" max="10" width="15" style="2" bestFit="1" customWidth="1"/>
    <col min="11" max="11" width="28.44140625" style="2" bestFit="1" customWidth="1"/>
    <col min="12" max="12" width="18.109375" style="2" bestFit="1" customWidth="1"/>
    <col min="13" max="13" width="9.33203125" style="2" bestFit="1" customWidth="1"/>
    <col min="14" max="14" width="13.77734375" style="2" bestFit="1" customWidth="1"/>
    <col min="15" max="15" width="14.88671875" style="2" bestFit="1" customWidth="1"/>
    <col min="16" max="16" width="11.6640625" style="2" bestFit="1" customWidth="1"/>
    <col min="17" max="17" width="16" style="2" bestFit="1" customWidth="1"/>
    <col min="18" max="18" width="15.77734375" style="2" bestFit="1" customWidth="1"/>
    <col min="19" max="19" width="19.33203125" style="2" bestFit="1" customWidth="1"/>
    <col min="20" max="20" width="26.44140625" style="2" bestFit="1" customWidth="1"/>
    <col min="21" max="21" width="18.44140625" style="2" bestFit="1" customWidth="1"/>
    <col min="22" max="22" width="18.21875" style="2" bestFit="1" customWidth="1"/>
    <col min="23" max="24" width="22.21875" style="2" bestFit="1" customWidth="1"/>
    <col min="25" max="25" width="23.109375" style="2" bestFit="1" customWidth="1"/>
    <col min="26" max="26" width="31.33203125" style="2" bestFit="1" customWidth="1"/>
    <col min="27" max="27" width="11.5546875" style="2" bestFit="1" customWidth="1"/>
    <col min="28" max="28" width="22.77734375" style="2" bestFit="1" customWidth="1"/>
    <col min="29" max="29" width="20.88671875" style="2" bestFit="1" customWidth="1"/>
    <col min="30" max="30" width="17.5546875" style="2" bestFit="1" customWidth="1"/>
    <col min="31" max="31" width="21.109375" style="2" bestFit="1" customWidth="1"/>
    <col min="32" max="32" width="21.44140625" style="2" bestFit="1" customWidth="1"/>
    <col min="33" max="33" width="12.88671875" style="2" bestFit="1" customWidth="1"/>
    <col min="34" max="34" width="19.77734375" style="2" bestFit="1" customWidth="1"/>
    <col min="35" max="35" width="12.6640625" style="2" bestFit="1" customWidth="1"/>
    <col min="36" max="36" width="25" style="2" bestFit="1" customWidth="1"/>
    <col min="37" max="37" width="9.33203125" style="2" bestFit="1" customWidth="1"/>
    <col min="38" max="38" width="25.21875" style="2" bestFit="1" customWidth="1"/>
    <col min="39" max="39" width="12.88671875" style="2" bestFit="1" customWidth="1"/>
    <col min="40" max="40" width="12.44140625" style="2" bestFit="1" customWidth="1"/>
    <col min="41" max="41" width="21.5546875" style="2" bestFit="1" customWidth="1"/>
    <col min="42" max="42" width="22.6640625" style="2" bestFit="1" customWidth="1"/>
    <col min="43" max="43" width="18.21875" style="2" bestFit="1" customWidth="1"/>
    <col min="44" max="44" width="21.5546875" style="2" bestFit="1" customWidth="1"/>
    <col min="45" max="45" width="19.6640625" style="2" bestFit="1" customWidth="1"/>
    <col min="46" max="46" width="16.21875" style="2" bestFit="1" customWidth="1"/>
    <col min="47" max="47" width="19.88671875" style="2" bestFit="1" customWidth="1"/>
    <col min="48" max="48" width="20.77734375" style="2" bestFit="1" customWidth="1"/>
    <col min="49" max="49" width="12.33203125" style="2" bestFit="1" customWidth="1"/>
    <col min="50" max="50" width="16.88671875" style="2" bestFit="1" customWidth="1"/>
    <col min="51" max="51" width="13.21875" style="2" bestFit="1" customWidth="1"/>
    <col min="52" max="52" width="13.33203125" style="2" bestFit="1" customWidth="1"/>
    <col min="53" max="53" width="21" style="2" bestFit="1" customWidth="1"/>
    <col min="54" max="54" width="23" style="2" bestFit="1" customWidth="1"/>
    <col min="55" max="55" width="21.33203125" style="2" bestFit="1" customWidth="1"/>
    <col min="56" max="56" width="12.88671875" style="2" bestFit="1" customWidth="1"/>
    <col min="57" max="57" width="11.6640625" style="2" bestFit="1" customWidth="1"/>
    <col min="58" max="58" width="18.6640625" style="2" bestFit="1" customWidth="1"/>
    <col min="59" max="59" width="19.5546875" style="2" bestFit="1" customWidth="1"/>
    <col min="60" max="60" width="11.88671875" style="2" bestFit="1" customWidth="1"/>
    <col min="61" max="61" width="18.88671875" style="2" bestFit="1" customWidth="1"/>
    <col min="62" max="62" width="23.33203125" style="2" bestFit="1" customWidth="1"/>
    <col min="63" max="63" width="13.44140625" style="2" bestFit="1" customWidth="1"/>
    <col min="64" max="64" width="16.109375" style="2" bestFit="1" customWidth="1"/>
    <col min="65" max="65" width="17.33203125" style="2" bestFit="1" customWidth="1"/>
    <col min="66" max="66" width="16.88671875" style="2" bestFit="1" customWidth="1"/>
    <col min="67" max="67" width="28.6640625" style="2" bestFit="1" customWidth="1"/>
    <col min="68" max="68" width="25.44140625" style="2" bestFit="1" customWidth="1"/>
    <col min="69" max="69" width="24.109375" style="2" bestFit="1" customWidth="1"/>
    <col min="70" max="70" width="36.44140625" style="2" bestFit="1" customWidth="1"/>
    <col min="71" max="71" width="24.33203125" style="2" bestFit="1" customWidth="1"/>
    <col min="72" max="72" width="32.33203125" style="2" bestFit="1" customWidth="1"/>
    <col min="73" max="73" width="26.109375" style="2" bestFit="1" customWidth="1"/>
    <col min="74" max="74" width="23.77734375" style="2" bestFit="1" customWidth="1"/>
    <col min="75" max="75" width="32.33203125" style="2" bestFit="1" customWidth="1"/>
    <col min="76" max="76" width="25" style="2" bestFit="1" customWidth="1"/>
    <col min="77" max="77" width="20.88671875" style="2" bestFit="1" customWidth="1"/>
    <col min="78" max="78" width="22.109375" style="2" bestFit="1" customWidth="1"/>
    <col min="79" max="79" width="11.44140625" style="2" bestFit="1" customWidth="1"/>
    <col min="80" max="80" width="14.77734375" style="2" bestFit="1" customWidth="1"/>
    <col min="81" max="81" width="12.109375" style="2" bestFit="1" customWidth="1"/>
    <col min="82" max="82" width="17.6640625" style="2" bestFit="1" customWidth="1"/>
    <col min="83" max="83" width="19.44140625" style="2" bestFit="1" customWidth="1"/>
    <col min="84" max="84" width="20.77734375" style="2" bestFit="1" customWidth="1"/>
    <col min="85" max="85" width="20.5546875" style="2" bestFit="1" customWidth="1"/>
    <col min="86" max="86" width="20.21875" style="2" bestFit="1" customWidth="1"/>
    <col min="87" max="87" width="32" style="2" bestFit="1" customWidth="1"/>
    <col min="88" max="88" width="18.88671875" style="2" bestFit="1" customWidth="1"/>
    <col min="89" max="89" width="19.6640625" style="2" bestFit="1" customWidth="1"/>
    <col min="90" max="90" width="16.44140625" style="2" bestFit="1" customWidth="1"/>
    <col min="91" max="91" width="16.109375" style="2" bestFit="1" customWidth="1"/>
    <col min="92" max="92" width="20.88671875" style="2" bestFit="1" customWidth="1"/>
    <col min="93" max="93" width="16.109375" style="2" bestFit="1" customWidth="1"/>
    <col min="94" max="94" width="16.88671875" style="2" bestFit="1" customWidth="1"/>
    <col min="95" max="95" width="10.77734375" style="2" bestFit="1" customWidth="1"/>
    <col min="96" max="16384" width="8.88671875" style="2"/>
  </cols>
  <sheetData>
    <row r="1" spans="1:2" ht="25.8" x14ac:dyDescent="0.5">
      <c r="A1" s="14" t="s">
        <v>0</v>
      </c>
      <c r="B1" s="13">
        <v>2020</v>
      </c>
    </row>
    <row r="3" spans="1:2" x14ac:dyDescent="0.3">
      <c r="A3" s="1" t="s">
        <v>220</v>
      </c>
      <c r="B3" s="1" t="s">
        <v>213</v>
      </c>
    </row>
    <row r="4" spans="1:2" x14ac:dyDescent="0.3">
      <c r="A4" s="3" t="s">
        <v>21</v>
      </c>
      <c r="B4" s="4"/>
    </row>
    <row r="5" spans="1:2" x14ac:dyDescent="0.3">
      <c r="A5" s="5" t="s">
        <v>52</v>
      </c>
      <c r="B5" s="4">
        <v>450000</v>
      </c>
    </row>
    <row r="6" spans="1:2" x14ac:dyDescent="0.3">
      <c r="A6" s="3" t="s">
        <v>194</v>
      </c>
      <c r="B6" s="4"/>
    </row>
    <row r="7" spans="1:2" x14ac:dyDescent="0.3">
      <c r="A7" s="5" t="s">
        <v>81</v>
      </c>
      <c r="B7" s="4">
        <v>260000</v>
      </c>
    </row>
    <row r="8" spans="1:2" x14ac:dyDescent="0.3">
      <c r="A8" s="3" t="s">
        <v>31</v>
      </c>
      <c r="B8" s="4"/>
    </row>
    <row r="9" spans="1:2" x14ac:dyDescent="0.3">
      <c r="A9" s="5" t="s">
        <v>13</v>
      </c>
      <c r="B9" s="4">
        <v>148261</v>
      </c>
    </row>
    <row r="10" spans="1:2" x14ac:dyDescent="0.3">
      <c r="A10" s="3" t="s">
        <v>208</v>
      </c>
      <c r="B10" s="4"/>
    </row>
    <row r="11" spans="1:2" x14ac:dyDescent="0.3">
      <c r="A11" s="5" t="s">
        <v>189</v>
      </c>
      <c r="B11" s="4">
        <v>125000</v>
      </c>
    </row>
    <row r="12" spans="1:2" x14ac:dyDescent="0.3">
      <c r="A12" s="3" t="s">
        <v>24</v>
      </c>
      <c r="B12" s="4"/>
    </row>
    <row r="13" spans="1:2" x14ac:dyDescent="0.3">
      <c r="A13" s="5" t="s">
        <v>173</v>
      </c>
      <c r="B13" s="4">
        <v>117104</v>
      </c>
    </row>
    <row r="14" spans="1:2" x14ac:dyDescent="0.3">
      <c r="A14" s="3" t="s">
        <v>191</v>
      </c>
      <c r="B14" s="4"/>
    </row>
    <row r="15" spans="1:2" x14ac:dyDescent="0.3">
      <c r="A15" s="5" t="s">
        <v>89</v>
      </c>
      <c r="B15" s="4">
        <v>115000</v>
      </c>
    </row>
    <row r="16" spans="1:2" x14ac:dyDescent="0.3">
      <c r="A16" s="3" t="s">
        <v>33</v>
      </c>
      <c r="B16" s="4"/>
    </row>
    <row r="17" spans="1:2" x14ac:dyDescent="0.3">
      <c r="A17" s="5" t="s">
        <v>75</v>
      </c>
      <c r="B17" s="4">
        <v>114047</v>
      </c>
    </row>
    <row r="18" spans="1:2" x14ac:dyDescent="0.3">
      <c r="A18" s="3" t="s">
        <v>90</v>
      </c>
      <c r="B18" s="4"/>
    </row>
    <row r="19" spans="1:2" x14ac:dyDescent="0.3">
      <c r="A19" s="5" t="s">
        <v>23</v>
      </c>
      <c r="B19" s="4">
        <v>91237</v>
      </c>
    </row>
    <row r="20" spans="1:2" x14ac:dyDescent="0.3">
      <c r="A20" s="3" t="s">
        <v>15</v>
      </c>
      <c r="B20" s="4"/>
    </row>
    <row r="21" spans="1:2" x14ac:dyDescent="0.3">
      <c r="A21" s="5" t="s">
        <v>37</v>
      </c>
      <c r="B21" s="4">
        <v>79833</v>
      </c>
    </row>
    <row r="22" spans="1:2" x14ac:dyDescent="0.3">
      <c r="A22" s="3" t="s">
        <v>63</v>
      </c>
      <c r="B22" s="4"/>
    </row>
    <row r="23" spans="1:2" x14ac:dyDescent="0.3">
      <c r="A23" s="5" t="s">
        <v>37</v>
      </c>
      <c r="B23" s="4">
        <v>70139</v>
      </c>
    </row>
    <row r="24" spans="1:2" x14ac:dyDescent="0.3">
      <c r="A24" s="3" t="s">
        <v>192</v>
      </c>
      <c r="B24" s="4"/>
    </row>
    <row r="25" spans="1:2" x14ac:dyDescent="0.3">
      <c r="A25" s="5" t="s">
        <v>23</v>
      </c>
      <c r="B25" s="4">
        <v>62726</v>
      </c>
    </row>
    <row r="26" spans="1:2" x14ac:dyDescent="0.3">
      <c r="A26" s="3" t="s">
        <v>48</v>
      </c>
      <c r="B26" s="4"/>
    </row>
    <row r="27" spans="1:2" x14ac:dyDescent="0.3">
      <c r="A27" s="5" t="s">
        <v>108</v>
      </c>
      <c r="B27" s="4">
        <v>50180</v>
      </c>
    </row>
    <row r="28" spans="1:2" x14ac:dyDescent="0.3">
      <c r="A28" s="3" t="s">
        <v>135</v>
      </c>
      <c r="B28" s="4"/>
    </row>
    <row r="29" spans="1:2" x14ac:dyDescent="0.3">
      <c r="A29" s="5" t="s">
        <v>37</v>
      </c>
      <c r="B29" s="4">
        <v>47899</v>
      </c>
    </row>
    <row r="30" spans="1:2" x14ac:dyDescent="0.3">
      <c r="A30" s="3" t="s">
        <v>182</v>
      </c>
      <c r="B30" s="4"/>
    </row>
    <row r="31" spans="1:2" x14ac:dyDescent="0.3">
      <c r="A31" s="5" t="s">
        <v>83</v>
      </c>
      <c r="B31" s="4">
        <v>45896</v>
      </c>
    </row>
    <row r="32" spans="1:2" x14ac:dyDescent="0.3">
      <c r="A32" s="3" t="s">
        <v>119</v>
      </c>
      <c r="B32" s="4"/>
    </row>
    <row r="33" spans="1:2" x14ac:dyDescent="0.3">
      <c r="A33" s="5" t="s">
        <v>35</v>
      </c>
      <c r="B33" s="4">
        <v>45618</v>
      </c>
    </row>
    <row r="34" spans="1:2" x14ac:dyDescent="0.3">
      <c r="A34" s="3" t="s">
        <v>51</v>
      </c>
      <c r="B34" s="4"/>
    </row>
    <row r="35" spans="1:2" x14ac:dyDescent="0.3">
      <c r="A35" s="5" t="s">
        <v>52</v>
      </c>
      <c r="B35" s="4">
        <v>42000</v>
      </c>
    </row>
    <row r="36" spans="1:2" x14ac:dyDescent="0.3">
      <c r="A36" s="3" t="s">
        <v>43</v>
      </c>
      <c r="B36" s="4"/>
    </row>
    <row r="37" spans="1:2" x14ac:dyDescent="0.3">
      <c r="A37" s="5" t="s">
        <v>23</v>
      </c>
      <c r="B37" s="4">
        <v>40481</v>
      </c>
    </row>
    <row r="38" spans="1:2" x14ac:dyDescent="0.3">
      <c r="A38" s="3" t="s">
        <v>162</v>
      </c>
      <c r="B38" s="4"/>
    </row>
    <row r="39" spans="1:2" x14ac:dyDescent="0.3">
      <c r="A39" s="5" t="s">
        <v>23</v>
      </c>
      <c r="B39" s="4">
        <v>35735</v>
      </c>
    </row>
    <row r="40" spans="1:2" x14ac:dyDescent="0.3">
      <c r="A40" s="3" t="s">
        <v>106</v>
      </c>
      <c r="B40" s="4"/>
    </row>
    <row r="41" spans="1:2" x14ac:dyDescent="0.3">
      <c r="A41" s="5" t="s">
        <v>37</v>
      </c>
      <c r="B41" s="4">
        <v>33511</v>
      </c>
    </row>
    <row r="42" spans="1:2" x14ac:dyDescent="0.3">
      <c r="A42" s="3" t="s">
        <v>147</v>
      </c>
      <c r="B42" s="4"/>
    </row>
    <row r="43" spans="1:2" x14ac:dyDescent="0.3">
      <c r="A43" s="5" t="s">
        <v>23</v>
      </c>
      <c r="B43" s="4">
        <v>21669</v>
      </c>
    </row>
    <row r="44" spans="1:2" x14ac:dyDescent="0.3">
      <c r="A44" s="3" t="s">
        <v>196</v>
      </c>
      <c r="B44" s="4"/>
    </row>
    <row r="45" spans="1:2" x14ac:dyDescent="0.3">
      <c r="A45" s="5" t="s">
        <v>125</v>
      </c>
      <c r="B45" s="4">
        <v>20000</v>
      </c>
    </row>
    <row r="46" spans="1:2" x14ac:dyDescent="0.3">
      <c r="A46" s="3" t="s">
        <v>40</v>
      </c>
      <c r="B46" s="4"/>
    </row>
    <row r="47" spans="1:2" x14ac:dyDescent="0.3">
      <c r="A47" s="5" t="s">
        <v>27</v>
      </c>
      <c r="B47" s="4">
        <v>10000</v>
      </c>
    </row>
    <row r="48" spans="1:2" x14ac:dyDescent="0.3">
      <c r="A48" s="3" t="s">
        <v>145</v>
      </c>
      <c r="B48" s="4"/>
    </row>
    <row r="49" spans="1:2" x14ac:dyDescent="0.3">
      <c r="A49" s="5" t="s">
        <v>27</v>
      </c>
      <c r="B49" s="4">
        <v>8000</v>
      </c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showGridLines="0" workbookViewId="0">
      <selection activeCell="A3" sqref="A3"/>
    </sheetView>
  </sheetViews>
  <sheetFormatPr defaultRowHeight="14.4" x14ac:dyDescent="0.3"/>
  <cols>
    <col min="1" max="1" width="39.109375" style="1" customWidth="1"/>
    <col min="2" max="2" width="18.6640625" style="1" customWidth="1"/>
    <col min="3" max="3" width="11.77734375" style="2" bestFit="1" customWidth="1"/>
    <col min="4" max="4" width="13.88671875" style="2" bestFit="1" customWidth="1"/>
    <col min="5" max="5" width="10.21875" style="2" bestFit="1" customWidth="1"/>
    <col min="6" max="6" width="16.44140625" style="2" bestFit="1" customWidth="1"/>
    <col min="7" max="7" width="19.44140625" style="2" bestFit="1" customWidth="1"/>
    <col min="8" max="8" width="31.21875" style="2" bestFit="1" customWidth="1"/>
    <col min="9" max="9" width="30.88671875" style="2" bestFit="1" customWidth="1"/>
    <col min="10" max="10" width="15" style="2" bestFit="1" customWidth="1"/>
    <col min="11" max="11" width="28.44140625" style="2" bestFit="1" customWidth="1"/>
    <col min="12" max="12" width="18.109375" style="2" bestFit="1" customWidth="1"/>
    <col min="13" max="13" width="9.33203125" style="2" bestFit="1" customWidth="1"/>
    <col min="14" max="14" width="13.77734375" style="2" bestFit="1" customWidth="1"/>
    <col min="15" max="15" width="14.88671875" style="2" bestFit="1" customWidth="1"/>
    <col min="16" max="16" width="11.6640625" style="2" bestFit="1" customWidth="1"/>
    <col min="17" max="17" width="16" style="2" bestFit="1" customWidth="1"/>
    <col min="18" max="18" width="15.77734375" style="2" bestFit="1" customWidth="1"/>
    <col min="19" max="19" width="19.33203125" style="2" bestFit="1" customWidth="1"/>
    <col min="20" max="20" width="26.44140625" style="2" bestFit="1" customWidth="1"/>
    <col min="21" max="21" width="18.44140625" style="2" bestFit="1" customWidth="1"/>
    <col min="22" max="22" width="18.21875" style="2" bestFit="1" customWidth="1"/>
    <col min="23" max="24" width="22.21875" style="2" bestFit="1" customWidth="1"/>
    <col min="25" max="25" width="23.109375" style="2" bestFit="1" customWidth="1"/>
    <col min="26" max="26" width="31.33203125" style="2" bestFit="1" customWidth="1"/>
    <col min="27" max="27" width="11.5546875" style="2" bestFit="1" customWidth="1"/>
    <col min="28" max="28" width="22.77734375" style="2" bestFit="1" customWidth="1"/>
    <col min="29" max="29" width="20.88671875" style="2" bestFit="1" customWidth="1"/>
    <col min="30" max="30" width="17.5546875" style="2" bestFit="1" customWidth="1"/>
    <col min="31" max="31" width="21.109375" style="2" bestFit="1" customWidth="1"/>
    <col min="32" max="32" width="21.44140625" style="2" bestFit="1" customWidth="1"/>
    <col min="33" max="33" width="12.88671875" style="2" bestFit="1" customWidth="1"/>
    <col min="34" max="34" width="19.77734375" style="2" bestFit="1" customWidth="1"/>
    <col min="35" max="35" width="12.6640625" style="2" bestFit="1" customWidth="1"/>
    <col min="36" max="36" width="25" style="2" bestFit="1" customWidth="1"/>
    <col min="37" max="37" width="9.33203125" style="2" bestFit="1" customWidth="1"/>
    <col min="38" max="38" width="25.21875" style="2" bestFit="1" customWidth="1"/>
    <col min="39" max="39" width="12.88671875" style="2" bestFit="1" customWidth="1"/>
    <col min="40" max="40" width="12.44140625" style="2" bestFit="1" customWidth="1"/>
    <col min="41" max="41" width="21.5546875" style="2" bestFit="1" customWidth="1"/>
    <col min="42" max="42" width="22.6640625" style="2" bestFit="1" customWidth="1"/>
    <col min="43" max="43" width="18.21875" style="2" bestFit="1" customWidth="1"/>
    <col min="44" max="44" width="21.5546875" style="2" bestFit="1" customWidth="1"/>
    <col min="45" max="45" width="19.6640625" style="2" bestFit="1" customWidth="1"/>
    <col min="46" max="46" width="16.21875" style="2" bestFit="1" customWidth="1"/>
    <col min="47" max="47" width="19.88671875" style="2" bestFit="1" customWidth="1"/>
    <col min="48" max="48" width="20.77734375" style="2" bestFit="1" customWidth="1"/>
    <col min="49" max="49" width="12.33203125" style="2" bestFit="1" customWidth="1"/>
    <col min="50" max="50" width="16.88671875" style="2" bestFit="1" customWidth="1"/>
    <col min="51" max="51" width="13.21875" style="2" bestFit="1" customWidth="1"/>
    <col min="52" max="52" width="13.33203125" style="2" bestFit="1" customWidth="1"/>
    <col min="53" max="53" width="21" style="2" bestFit="1" customWidth="1"/>
    <col min="54" max="54" width="23" style="2" bestFit="1" customWidth="1"/>
    <col min="55" max="55" width="21.33203125" style="2" bestFit="1" customWidth="1"/>
    <col min="56" max="56" width="12.88671875" style="2" bestFit="1" customWidth="1"/>
    <col min="57" max="57" width="11.6640625" style="2" bestFit="1" customWidth="1"/>
    <col min="58" max="58" width="18.6640625" style="2" bestFit="1" customWidth="1"/>
    <col min="59" max="59" width="19.5546875" style="2" bestFit="1" customWidth="1"/>
    <col min="60" max="60" width="11.88671875" style="2" bestFit="1" customWidth="1"/>
    <col min="61" max="61" width="18.88671875" style="2" bestFit="1" customWidth="1"/>
    <col min="62" max="62" width="23.33203125" style="2" bestFit="1" customWidth="1"/>
    <col min="63" max="63" width="13.44140625" style="2" bestFit="1" customWidth="1"/>
    <col min="64" max="64" width="16.109375" style="2" bestFit="1" customWidth="1"/>
    <col min="65" max="65" width="17.33203125" style="2" bestFit="1" customWidth="1"/>
    <col min="66" max="66" width="16.88671875" style="2" bestFit="1" customWidth="1"/>
    <col min="67" max="67" width="28.6640625" style="2" bestFit="1" customWidth="1"/>
    <col min="68" max="68" width="25.44140625" style="2" bestFit="1" customWidth="1"/>
    <col min="69" max="69" width="24.109375" style="2" bestFit="1" customWidth="1"/>
    <col min="70" max="70" width="36.44140625" style="2" bestFit="1" customWidth="1"/>
    <col min="71" max="71" width="24.33203125" style="2" bestFit="1" customWidth="1"/>
    <col min="72" max="72" width="32.33203125" style="2" bestFit="1" customWidth="1"/>
    <col min="73" max="73" width="26.109375" style="2" bestFit="1" customWidth="1"/>
    <col min="74" max="74" width="23.77734375" style="2" bestFit="1" customWidth="1"/>
    <col min="75" max="75" width="32.33203125" style="2" bestFit="1" customWidth="1"/>
    <col min="76" max="76" width="25" style="2" bestFit="1" customWidth="1"/>
    <col min="77" max="77" width="20.88671875" style="2" bestFit="1" customWidth="1"/>
    <col min="78" max="78" width="22.109375" style="2" bestFit="1" customWidth="1"/>
    <col min="79" max="79" width="11.44140625" style="2" bestFit="1" customWidth="1"/>
    <col min="80" max="80" width="14.77734375" style="2" bestFit="1" customWidth="1"/>
    <col min="81" max="81" width="12.109375" style="2" bestFit="1" customWidth="1"/>
    <col min="82" max="82" width="17.6640625" style="2" bestFit="1" customWidth="1"/>
    <col min="83" max="83" width="19.44140625" style="2" bestFit="1" customWidth="1"/>
    <col min="84" max="84" width="20.77734375" style="2" bestFit="1" customWidth="1"/>
    <col min="85" max="85" width="20.5546875" style="2" bestFit="1" customWidth="1"/>
    <col min="86" max="86" width="20.21875" style="2" bestFit="1" customWidth="1"/>
    <col min="87" max="87" width="32" style="2" bestFit="1" customWidth="1"/>
    <col min="88" max="88" width="18.88671875" style="2" bestFit="1" customWidth="1"/>
    <col min="89" max="89" width="19.6640625" style="2" bestFit="1" customWidth="1"/>
    <col min="90" max="90" width="16.44140625" style="2" bestFit="1" customWidth="1"/>
    <col min="91" max="91" width="16.109375" style="2" bestFit="1" customWidth="1"/>
    <col min="92" max="92" width="20.88671875" style="2" bestFit="1" customWidth="1"/>
    <col min="93" max="93" width="16.109375" style="2" bestFit="1" customWidth="1"/>
    <col min="94" max="94" width="16.88671875" style="2" bestFit="1" customWidth="1"/>
    <col min="95" max="95" width="10.77734375" style="2" bestFit="1" customWidth="1"/>
    <col min="96" max="16384" width="8.88671875" style="2"/>
  </cols>
  <sheetData>
    <row r="1" spans="1:2" x14ac:dyDescent="0.3">
      <c r="A1" s="1" t="s">
        <v>0</v>
      </c>
      <c r="B1" s="3">
        <v>2020</v>
      </c>
    </row>
    <row r="3" spans="1:2" x14ac:dyDescent="0.3">
      <c r="A3" s="1" t="s">
        <v>220</v>
      </c>
      <c r="B3" s="1" t="s">
        <v>216</v>
      </c>
    </row>
    <row r="4" spans="1:2" x14ac:dyDescent="0.3">
      <c r="A4" s="3" t="s">
        <v>145</v>
      </c>
      <c r="B4" s="4"/>
    </row>
    <row r="5" spans="1:2" x14ac:dyDescent="0.3">
      <c r="A5" s="5" t="s">
        <v>27</v>
      </c>
      <c r="B5" s="4">
        <v>8000</v>
      </c>
    </row>
    <row r="6" spans="1:2" x14ac:dyDescent="0.3">
      <c r="A6" s="3" t="s">
        <v>40</v>
      </c>
      <c r="B6" s="4"/>
    </row>
    <row r="7" spans="1:2" x14ac:dyDescent="0.3">
      <c r="A7" s="5" t="s">
        <v>27</v>
      </c>
      <c r="B7" s="4">
        <v>10000</v>
      </c>
    </row>
    <row r="8" spans="1:2" x14ac:dyDescent="0.3">
      <c r="A8" s="3" t="s">
        <v>196</v>
      </c>
      <c r="B8" s="4"/>
    </row>
    <row r="9" spans="1:2" x14ac:dyDescent="0.3">
      <c r="A9" s="5" t="s">
        <v>125</v>
      </c>
      <c r="B9" s="4">
        <v>20000</v>
      </c>
    </row>
    <row r="10" spans="1:2" x14ac:dyDescent="0.3">
      <c r="A10" s="3" t="s">
        <v>147</v>
      </c>
      <c r="B10" s="4"/>
    </row>
    <row r="11" spans="1:2" x14ac:dyDescent="0.3">
      <c r="A11" s="5" t="s">
        <v>23</v>
      </c>
      <c r="B11" s="4">
        <v>21669</v>
      </c>
    </row>
    <row r="12" spans="1:2" x14ac:dyDescent="0.3">
      <c r="A12" s="3" t="s">
        <v>106</v>
      </c>
      <c r="B12" s="4"/>
    </row>
    <row r="13" spans="1:2" x14ac:dyDescent="0.3">
      <c r="A13" s="5" t="s">
        <v>37</v>
      </c>
      <c r="B13" s="4">
        <v>33511</v>
      </c>
    </row>
    <row r="14" spans="1:2" x14ac:dyDescent="0.3">
      <c r="A14" s="3" t="s">
        <v>162</v>
      </c>
      <c r="B14" s="4"/>
    </row>
    <row r="15" spans="1:2" x14ac:dyDescent="0.3">
      <c r="A15" s="5" t="s">
        <v>23</v>
      </c>
      <c r="B15" s="4">
        <v>35735</v>
      </c>
    </row>
    <row r="16" spans="1:2" x14ac:dyDescent="0.3">
      <c r="A16" s="3" t="s">
        <v>43</v>
      </c>
      <c r="B16" s="4"/>
    </row>
    <row r="17" spans="1:2" x14ac:dyDescent="0.3">
      <c r="A17" s="5" t="s">
        <v>23</v>
      </c>
      <c r="B17" s="4">
        <v>40481</v>
      </c>
    </row>
    <row r="18" spans="1:2" x14ac:dyDescent="0.3">
      <c r="A18" s="3" t="s">
        <v>51</v>
      </c>
      <c r="B18" s="4"/>
    </row>
    <row r="19" spans="1:2" x14ac:dyDescent="0.3">
      <c r="A19" s="5" t="s">
        <v>52</v>
      </c>
      <c r="B19" s="4">
        <v>42000</v>
      </c>
    </row>
    <row r="20" spans="1:2" x14ac:dyDescent="0.3">
      <c r="A20" s="3" t="s">
        <v>119</v>
      </c>
      <c r="B20" s="4"/>
    </row>
    <row r="21" spans="1:2" x14ac:dyDescent="0.3">
      <c r="A21" s="5" t="s">
        <v>35</v>
      </c>
      <c r="B21" s="4">
        <v>45618</v>
      </c>
    </row>
    <row r="22" spans="1:2" x14ac:dyDescent="0.3">
      <c r="A22" s="3" t="s">
        <v>182</v>
      </c>
      <c r="B22" s="4"/>
    </row>
    <row r="23" spans="1:2" x14ac:dyDescent="0.3">
      <c r="A23" s="5" t="s">
        <v>83</v>
      </c>
      <c r="B23" s="4">
        <v>45896</v>
      </c>
    </row>
    <row r="24" spans="1:2" x14ac:dyDescent="0.3">
      <c r="A24" s="3" t="s">
        <v>135</v>
      </c>
      <c r="B24" s="4"/>
    </row>
    <row r="25" spans="1:2" x14ac:dyDescent="0.3">
      <c r="A25" s="5" t="s">
        <v>37</v>
      </c>
      <c r="B25" s="4">
        <v>47899</v>
      </c>
    </row>
    <row r="26" spans="1:2" x14ac:dyDescent="0.3">
      <c r="A26" s="3" t="s">
        <v>48</v>
      </c>
      <c r="B26" s="4"/>
    </row>
    <row r="27" spans="1:2" x14ac:dyDescent="0.3">
      <c r="A27" s="5" t="s">
        <v>108</v>
      </c>
      <c r="B27" s="4">
        <v>50180</v>
      </c>
    </row>
    <row r="28" spans="1:2" x14ac:dyDescent="0.3">
      <c r="A28" s="3" t="s">
        <v>192</v>
      </c>
      <c r="B28" s="4"/>
    </row>
    <row r="29" spans="1:2" x14ac:dyDescent="0.3">
      <c r="A29" s="5" t="s">
        <v>23</v>
      </c>
      <c r="B29" s="4">
        <v>62726</v>
      </c>
    </row>
    <row r="30" spans="1:2" x14ac:dyDescent="0.3">
      <c r="A30" s="3" t="s">
        <v>63</v>
      </c>
      <c r="B30" s="4"/>
    </row>
    <row r="31" spans="1:2" x14ac:dyDescent="0.3">
      <c r="A31" s="5" t="s">
        <v>37</v>
      </c>
      <c r="B31" s="4">
        <v>70139</v>
      </c>
    </row>
    <row r="32" spans="1:2" x14ac:dyDescent="0.3">
      <c r="A32" s="3" t="s">
        <v>15</v>
      </c>
      <c r="B32" s="4"/>
    </row>
    <row r="33" spans="1:2" x14ac:dyDescent="0.3">
      <c r="A33" s="5" t="s">
        <v>37</v>
      </c>
      <c r="B33" s="4">
        <v>79833</v>
      </c>
    </row>
    <row r="34" spans="1:2" x14ac:dyDescent="0.3">
      <c r="A34" s="3" t="s">
        <v>90</v>
      </c>
      <c r="B34" s="4"/>
    </row>
    <row r="35" spans="1:2" x14ac:dyDescent="0.3">
      <c r="A35" s="5" t="s">
        <v>23</v>
      </c>
      <c r="B35" s="4">
        <v>91237</v>
      </c>
    </row>
    <row r="36" spans="1:2" x14ac:dyDescent="0.3">
      <c r="A36" s="3" t="s">
        <v>33</v>
      </c>
      <c r="B36" s="4"/>
    </row>
    <row r="37" spans="1:2" x14ac:dyDescent="0.3">
      <c r="A37" s="5" t="s">
        <v>37</v>
      </c>
      <c r="B37" s="4">
        <v>112872</v>
      </c>
    </row>
    <row r="38" spans="1:2" x14ac:dyDescent="0.3">
      <c r="A38" s="3" t="s">
        <v>191</v>
      </c>
      <c r="B38" s="4"/>
    </row>
    <row r="39" spans="1:2" x14ac:dyDescent="0.3">
      <c r="A39" s="5" t="s">
        <v>89</v>
      </c>
      <c r="B39" s="4">
        <v>115000</v>
      </c>
    </row>
    <row r="40" spans="1:2" x14ac:dyDescent="0.3">
      <c r="A40" s="3" t="s">
        <v>24</v>
      </c>
      <c r="B40" s="4"/>
    </row>
    <row r="41" spans="1:2" x14ac:dyDescent="0.3">
      <c r="A41" s="5" t="s">
        <v>173</v>
      </c>
      <c r="B41" s="4">
        <v>117104</v>
      </c>
    </row>
    <row r="42" spans="1:2" x14ac:dyDescent="0.3">
      <c r="A42" s="3" t="s">
        <v>208</v>
      </c>
      <c r="B42" s="4"/>
    </row>
    <row r="43" spans="1:2" x14ac:dyDescent="0.3">
      <c r="A43" s="5" t="s">
        <v>189</v>
      </c>
      <c r="B43" s="4">
        <v>125000</v>
      </c>
    </row>
    <row r="44" spans="1:2" x14ac:dyDescent="0.3">
      <c r="A44" s="3" t="s">
        <v>31</v>
      </c>
      <c r="B44" s="4"/>
    </row>
    <row r="45" spans="1:2" x14ac:dyDescent="0.3">
      <c r="A45" s="5" t="s">
        <v>13</v>
      </c>
      <c r="B45" s="4">
        <v>148261</v>
      </c>
    </row>
    <row r="46" spans="1:2" x14ac:dyDescent="0.3">
      <c r="A46" s="3" t="s">
        <v>194</v>
      </c>
      <c r="B46" s="4"/>
    </row>
    <row r="47" spans="1:2" x14ac:dyDescent="0.3">
      <c r="A47" s="5" t="s">
        <v>81</v>
      </c>
      <c r="B47" s="4">
        <v>260000</v>
      </c>
    </row>
    <row r="48" spans="1:2" x14ac:dyDescent="0.3">
      <c r="A48" s="3" t="s">
        <v>21</v>
      </c>
      <c r="B48" s="4"/>
    </row>
    <row r="49" spans="1:2" x14ac:dyDescent="0.3">
      <c r="A49" s="5" t="s">
        <v>52</v>
      </c>
      <c r="B49" s="4">
        <v>450000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GridLines="0" workbookViewId="0">
      <selection activeCell="A17" activeCellId="1" sqref="A5:A14 A16:A25 A27:A36"/>
    </sheetView>
  </sheetViews>
  <sheetFormatPr defaultRowHeight="14.4" x14ac:dyDescent="0.3"/>
  <cols>
    <col min="1" max="1" width="39.109375" style="2" bestFit="1" customWidth="1"/>
    <col min="2" max="2" width="19" style="2" customWidth="1"/>
    <col min="3" max="6" width="7" style="2" customWidth="1"/>
    <col min="7" max="16384" width="8.88671875" style="2"/>
  </cols>
  <sheetData>
    <row r="1" spans="1:2" x14ac:dyDescent="0.3">
      <c r="A1" s="1" t="s">
        <v>0</v>
      </c>
      <c r="B1" s="3">
        <v>2020</v>
      </c>
    </row>
    <row r="2" spans="1:2" x14ac:dyDescent="0.3">
      <c r="A2" s="1"/>
      <c r="B2" s="1"/>
    </row>
    <row r="3" spans="1:2" x14ac:dyDescent="0.3">
      <c r="A3" s="1" t="s">
        <v>219</v>
      </c>
      <c r="B3" s="1" t="s">
        <v>213</v>
      </c>
    </row>
    <row r="4" spans="1:2" x14ac:dyDescent="0.3">
      <c r="A4" s="3" t="s">
        <v>25</v>
      </c>
      <c r="B4" s="4"/>
    </row>
    <row r="5" spans="1:2" x14ac:dyDescent="0.3">
      <c r="A5" s="5" t="s">
        <v>52</v>
      </c>
      <c r="B5" s="4">
        <v>450000</v>
      </c>
    </row>
    <row r="6" spans="1:2" x14ac:dyDescent="0.3">
      <c r="A6" s="5" t="s">
        <v>69</v>
      </c>
      <c r="B6" s="4">
        <v>190200</v>
      </c>
    </row>
    <row r="7" spans="1:2" x14ac:dyDescent="0.3">
      <c r="A7" s="5" t="s">
        <v>13</v>
      </c>
      <c r="B7" s="4">
        <v>148261</v>
      </c>
    </row>
    <row r="8" spans="1:2" x14ac:dyDescent="0.3">
      <c r="A8" s="5" t="s">
        <v>23</v>
      </c>
      <c r="B8" s="4">
        <v>138350</v>
      </c>
    </row>
    <row r="9" spans="1:2" x14ac:dyDescent="0.3">
      <c r="A9" s="5" t="s">
        <v>37</v>
      </c>
      <c r="B9" s="4">
        <v>130800</v>
      </c>
    </row>
    <row r="10" spans="1:2" x14ac:dyDescent="0.3">
      <c r="A10" s="5" t="s">
        <v>75</v>
      </c>
      <c r="B10" s="4">
        <v>109024</v>
      </c>
    </row>
    <row r="11" spans="1:2" x14ac:dyDescent="0.3">
      <c r="A11" s="5" t="s">
        <v>112</v>
      </c>
      <c r="B11" s="4">
        <v>98000</v>
      </c>
    </row>
    <row r="12" spans="1:2" x14ac:dyDescent="0.3">
      <c r="A12" s="5" t="s">
        <v>56</v>
      </c>
      <c r="B12" s="4">
        <v>95000</v>
      </c>
    </row>
    <row r="13" spans="1:2" x14ac:dyDescent="0.3">
      <c r="A13" s="5" t="s">
        <v>189</v>
      </c>
      <c r="B13" s="4">
        <v>56000</v>
      </c>
    </row>
    <row r="14" spans="1:2" x14ac:dyDescent="0.3">
      <c r="A14" s="5" t="s">
        <v>108</v>
      </c>
      <c r="B14" s="4">
        <v>50180</v>
      </c>
    </row>
    <row r="15" spans="1:2" x14ac:dyDescent="0.3">
      <c r="A15" s="3" t="s">
        <v>16</v>
      </c>
      <c r="B15" s="4"/>
    </row>
    <row r="16" spans="1:2" x14ac:dyDescent="0.3">
      <c r="A16" s="5" t="s">
        <v>23</v>
      </c>
      <c r="B16" s="4">
        <v>412000</v>
      </c>
    </row>
    <row r="17" spans="1:2" x14ac:dyDescent="0.3">
      <c r="A17" s="5" t="s">
        <v>80</v>
      </c>
      <c r="B17" s="4">
        <v>325000</v>
      </c>
    </row>
    <row r="18" spans="1:2" x14ac:dyDescent="0.3">
      <c r="A18" s="5" t="s">
        <v>35</v>
      </c>
      <c r="B18" s="4">
        <v>250000</v>
      </c>
    </row>
    <row r="19" spans="1:2" x14ac:dyDescent="0.3">
      <c r="A19" s="5" t="s">
        <v>37</v>
      </c>
      <c r="B19" s="4">
        <v>188000</v>
      </c>
    </row>
    <row r="20" spans="1:2" x14ac:dyDescent="0.3">
      <c r="A20" s="5" t="s">
        <v>56</v>
      </c>
      <c r="B20" s="4">
        <v>135000</v>
      </c>
    </row>
    <row r="21" spans="1:2" x14ac:dyDescent="0.3">
      <c r="A21" s="5" t="s">
        <v>173</v>
      </c>
      <c r="B21" s="4">
        <v>117104</v>
      </c>
    </row>
    <row r="22" spans="1:2" x14ac:dyDescent="0.3">
      <c r="A22" s="5" t="s">
        <v>89</v>
      </c>
      <c r="B22" s="4">
        <v>115000</v>
      </c>
    </row>
    <row r="23" spans="1:2" x14ac:dyDescent="0.3">
      <c r="A23" s="5" t="s">
        <v>104</v>
      </c>
      <c r="B23" s="4">
        <v>103000</v>
      </c>
    </row>
    <row r="24" spans="1:2" x14ac:dyDescent="0.3">
      <c r="A24" s="5" t="s">
        <v>27</v>
      </c>
      <c r="B24" s="4">
        <v>91000</v>
      </c>
    </row>
    <row r="25" spans="1:2" x14ac:dyDescent="0.3">
      <c r="A25" s="5" t="s">
        <v>77</v>
      </c>
      <c r="B25" s="4">
        <v>87000</v>
      </c>
    </row>
    <row r="26" spans="1:2" x14ac:dyDescent="0.3">
      <c r="A26" s="3" t="s">
        <v>22</v>
      </c>
      <c r="B26" s="4"/>
    </row>
    <row r="27" spans="1:2" x14ac:dyDescent="0.3">
      <c r="A27" s="5" t="s">
        <v>81</v>
      </c>
      <c r="B27" s="4">
        <v>260000</v>
      </c>
    </row>
    <row r="28" spans="1:2" x14ac:dyDescent="0.3">
      <c r="A28" s="5" t="s">
        <v>89</v>
      </c>
      <c r="B28" s="4">
        <v>190000</v>
      </c>
    </row>
    <row r="29" spans="1:2" x14ac:dyDescent="0.3">
      <c r="A29" s="5" t="s">
        <v>35</v>
      </c>
      <c r="B29" s="4">
        <v>138000</v>
      </c>
    </row>
    <row r="30" spans="1:2" x14ac:dyDescent="0.3">
      <c r="A30" s="5" t="s">
        <v>189</v>
      </c>
      <c r="B30" s="4">
        <v>125000</v>
      </c>
    </row>
    <row r="31" spans="1:2" x14ac:dyDescent="0.3">
      <c r="A31" s="5" t="s">
        <v>75</v>
      </c>
      <c r="B31" s="4">
        <v>114047</v>
      </c>
    </row>
    <row r="32" spans="1:2" x14ac:dyDescent="0.3">
      <c r="A32" s="5" t="s">
        <v>23</v>
      </c>
      <c r="B32" s="4">
        <v>105000</v>
      </c>
    </row>
    <row r="33" spans="1:2" x14ac:dyDescent="0.3">
      <c r="A33" s="5" t="s">
        <v>38</v>
      </c>
      <c r="B33" s="4">
        <v>60000</v>
      </c>
    </row>
    <row r="34" spans="1:2" x14ac:dyDescent="0.3">
      <c r="A34" s="5" t="s">
        <v>37</v>
      </c>
      <c r="B34" s="4">
        <v>59303</v>
      </c>
    </row>
    <row r="35" spans="1:2" x14ac:dyDescent="0.3">
      <c r="A35" s="5" t="s">
        <v>83</v>
      </c>
      <c r="B35" s="4">
        <v>45896</v>
      </c>
    </row>
    <row r="36" spans="1:2" x14ac:dyDescent="0.3">
      <c r="A36" s="5" t="s">
        <v>125</v>
      </c>
      <c r="B36" s="4">
        <v>20000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'Top 10 highest paid c_size'!A6</xm:f>
              <xm:sqref>F3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GridLines="0" topLeftCell="A7" workbookViewId="0">
      <selection activeCell="A16" activeCellId="1" sqref="A5:A14 A16:A25 A27:A36"/>
    </sheetView>
  </sheetViews>
  <sheetFormatPr defaultRowHeight="14.4" x14ac:dyDescent="0.3"/>
  <cols>
    <col min="1" max="1" width="39.109375" style="2" bestFit="1" customWidth="1"/>
    <col min="2" max="2" width="18.6640625" style="2" bestFit="1" customWidth="1"/>
    <col min="3" max="6" width="7" style="2" customWidth="1"/>
    <col min="7" max="16384" width="8.88671875" style="2"/>
  </cols>
  <sheetData>
    <row r="1" spans="1:2" x14ac:dyDescent="0.3">
      <c r="A1" s="1" t="s">
        <v>0</v>
      </c>
      <c r="B1" s="3">
        <v>2020</v>
      </c>
    </row>
    <row r="2" spans="1:2" x14ac:dyDescent="0.3">
      <c r="A2" s="1"/>
      <c r="B2" s="1"/>
    </row>
    <row r="3" spans="1:2" x14ac:dyDescent="0.3">
      <c r="A3" s="1" t="s">
        <v>219</v>
      </c>
      <c r="B3" s="1" t="s">
        <v>216</v>
      </c>
    </row>
    <row r="4" spans="1:2" x14ac:dyDescent="0.3">
      <c r="A4" s="3" t="s">
        <v>25</v>
      </c>
      <c r="B4" s="4"/>
    </row>
    <row r="5" spans="1:2" x14ac:dyDescent="0.3">
      <c r="A5" s="5" t="s">
        <v>23</v>
      </c>
      <c r="B5" s="4">
        <v>38776</v>
      </c>
    </row>
    <row r="6" spans="1:2" x14ac:dyDescent="0.3">
      <c r="A6" s="5" t="s">
        <v>108</v>
      </c>
      <c r="B6" s="4">
        <v>50180</v>
      </c>
    </row>
    <row r="7" spans="1:2" x14ac:dyDescent="0.3">
      <c r="A7" s="5" t="s">
        <v>189</v>
      </c>
      <c r="B7" s="4">
        <v>56000</v>
      </c>
    </row>
    <row r="8" spans="1:2" x14ac:dyDescent="0.3">
      <c r="A8" s="5" t="s">
        <v>56</v>
      </c>
      <c r="B8" s="4">
        <v>95000</v>
      </c>
    </row>
    <row r="9" spans="1:2" x14ac:dyDescent="0.3">
      <c r="A9" s="5" t="s">
        <v>112</v>
      </c>
      <c r="B9" s="4">
        <v>98000</v>
      </c>
    </row>
    <row r="10" spans="1:2" x14ac:dyDescent="0.3">
      <c r="A10" s="5" t="s">
        <v>75</v>
      </c>
      <c r="B10" s="4">
        <v>109024</v>
      </c>
    </row>
    <row r="11" spans="1:2" x14ac:dyDescent="0.3">
      <c r="A11" s="5" t="s">
        <v>37</v>
      </c>
      <c r="B11" s="4">
        <v>130800</v>
      </c>
    </row>
    <row r="12" spans="1:2" x14ac:dyDescent="0.3">
      <c r="A12" s="5" t="s">
        <v>13</v>
      </c>
      <c r="B12" s="4">
        <v>148261</v>
      </c>
    </row>
    <row r="13" spans="1:2" x14ac:dyDescent="0.3">
      <c r="A13" s="5" t="s">
        <v>69</v>
      </c>
      <c r="B13" s="4">
        <v>190200</v>
      </c>
    </row>
    <row r="14" spans="1:2" x14ac:dyDescent="0.3">
      <c r="A14" s="5" t="s">
        <v>52</v>
      </c>
      <c r="B14" s="4">
        <v>450000</v>
      </c>
    </row>
    <row r="15" spans="1:2" x14ac:dyDescent="0.3">
      <c r="A15" s="3" t="s">
        <v>16</v>
      </c>
      <c r="B15" s="4"/>
    </row>
    <row r="16" spans="1:2" x14ac:dyDescent="0.3">
      <c r="A16" s="5" t="s">
        <v>23</v>
      </c>
      <c r="B16" s="4">
        <v>35735</v>
      </c>
    </row>
    <row r="17" spans="1:2" x14ac:dyDescent="0.3">
      <c r="A17" s="5" t="s">
        <v>52</v>
      </c>
      <c r="B17" s="4">
        <v>42000</v>
      </c>
    </row>
    <row r="18" spans="1:2" x14ac:dyDescent="0.3">
      <c r="A18" s="5" t="s">
        <v>75</v>
      </c>
      <c r="B18" s="4">
        <v>70000</v>
      </c>
    </row>
    <row r="19" spans="1:2" x14ac:dyDescent="0.3">
      <c r="A19" s="5" t="s">
        <v>77</v>
      </c>
      <c r="B19" s="4">
        <v>87000</v>
      </c>
    </row>
    <row r="20" spans="1:2" x14ac:dyDescent="0.3">
      <c r="A20" s="5" t="s">
        <v>56</v>
      </c>
      <c r="B20" s="4">
        <v>100000</v>
      </c>
    </row>
    <row r="21" spans="1:2" x14ac:dyDescent="0.3">
      <c r="A21" s="5" t="s">
        <v>104</v>
      </c>
      <c r="B21" s="4">
        <v>103000</v>
      </c>
    </row>
    <row r="22" spans="1:2" x14ac:dyDescent="0.3">
      <c r="A22" s="5" t="s">
        <v>89</v>
      </c>
      <c r="B22" s="4">
        <v>115000</v>
      </c>
    </row>
    <row r="23" spans="1:2" x14ac:dyDescent="0.3">
      <c r="A23" s="5" t="s">
        <v>173</v>
      </c>
      <c r="B23" s="4">
        <v>117104</v>
      </c>
    </row>
    <row r="24" spans="1:2" x14ac:dyDescent="0.3">
      <c r="A24" s="5" t="s">
        <v>35</v>
      </c>
      <c r="B24" s="4">
        <v>150000</v>
      </c>
    </row>
    <row r="25" spans="1:2" x14ac:dyDescent="0.3">
      <c r="A25" s="5" t="s">
        <v>80</v>
      </c>
      <c r="B25" s="4">
        <v>325000</v>
      </c>
    </row>
    <row r="26" spans="1:2" x14ac:dyDescent="0.3">
      <c r="A26" s="3" t="s">
        <v>22</v>
      </c>
      <c r="B26" s="4"/>
    </row>
    <row r="27" spans="1:2" x14ac:dyDescent="0.3">
      <c r="A27" s="5" t="s">
        <v>125</v>
      </c>
      <c r="B27" s="4">
        <v>20000</v>
      </c>
    </row>
    <row r="28" spans="1:2" x14ac:dyDescent="0.3">
      <c r="A28" s="5" t="s">
        <v>23</v>
      </c>
      <c r="B28" s="4">
        <v>21669</v>
      </c>
    </row>
    <row r="29" spans="1:2" x14ac:dyDescent="0.3">
      <c r="A29" s="5" t="s">
        <v>37</v>
      </c>
      <c r="B29" s="4">
        <v>33511</v>
      </c>
    </row>
    <row r="30" spans="1:2" x14ac:dyDescent="0.3">
      <c r="A30" s="5" t="s">
        <v>35</v>
      </c>
      <c r="B30" s="4">
        <v>45618</v>
      </c>
    </row>
    <row r="31" spans="1:2" x14ac:dyDescent="0.3">
      <c r="A31" s="5" t="s">
        <v>83</v>
      </c>
      <c r="B31" s="4">
        <v>45896</v>
      </c>
    </row>
    <row r="32" spans="1:2" x14ac:dyDescent="0.3">
      <c r="A32" s="5" t="s">
        <v>38</v>
      </c>
      <c r="B32" s="4">
        <v>60000</v>
      </c>
    </row>
    <row r="33" spans="1:2" x14ac:dyDescent="0.3">
      <c r="A33" s="5" t="s">
        <v>75</v>
      </c>
      <c r="B33" s="4">
        <v>114047</v>
      </c>
    </row>
    <row r="34" spans="1:2" x14ac:dyDescent="0.3">
      <c r="A34" s="5" t="s">
        <v>189</v>
      </c>
      <c r="B34" s="4">
        <v>125000</v>
      </c>
    </row>
    <row r="35" spans="1:2" x14ac:dyDescent="0.3">
      <c r="A35" s="5" t="s">
        <v>89</v>
      </c>
      <c r="B35" s="4">
        <v>190000</v>
      </c>
    </row>
    <row r="36" spans="1:2" x14ac:dyDescent="0.3">
      <c r="A36" s="5" t="s">
        <v>81</v>
      </c>
      <c r="B36" s="4">
        <v>260000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'Top 10 lowest paid c_size'!A6:A6</xm:f>
              <xm:sqref>F3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tabSelected="1" workbookViewId="0">
      <selection sqref="A1:B1"/>
    </sheetView>
  </sheetViews>
  <sheetFormatPr defaultRowHeight="14.4" x14ac:dyDescent="0.3"/>
  <cols>
    <col min="1" max="1" width="14.5546875" style="2" customWidth="1"/>
    <col min="2" max="2" width="14.109375" style="2" customWidth="1"/>
    <col min="3" max="3" width="4" style="2" customWidth="1"/>
    <col min="4" max="4" width="5" style="2" customWidth="1"/>
    <col min="5" max="5" width="10.77734375" style="2" bestFit="1" customWidth="1"/>
    <col min="6" max="16384" width="8.88671875" style="2"/>
  </cols>
  <sheetData>
    <row r="1" spans="1:2" ht="18" x14ac:dyDescent="0.35">
      <c r="A1" s="7" t="s">
        <v>0</v>
      </c>
      <c r="B1" s="8">
        <v>2020</v>
      </c>
    </row>
    <row r="2" spans="1:2" x14ac:dyDescent="0.3">
      <c r="A2" s="1"/>
      <c r="B2" s="1"/>
    </row>
    <row r="3" spans="1:2" x14ac:dyDescent="0.3">
      <c r="A3" s="1" t="s">
        <v>221</v>
      </c>
      <c r="B3" s="1" t="s">
        <v>222</v>
      </c>
    </row>
    <row r="4" spans="1:2" x14ac:dyDescent="0.3">
      <c r="A4" s="3">
        <v>100</v>
      </c>
      <c r="B4" s="4"/>
    </row>
    <row r="5" spans="1:2" x14ac:dyDescent="0.3">
      <c r="A5" s="5" t="s">
        <v>21</v>
      </c>
      <c r="B5" s="4">
        <v>25</v>
      </c>
    </row>
    <row r="6" spans="1:2" x14ac:dyDescent="0.3">
      <c r="A6" s="5" t="s">
        <v>31</v>
      </c>
      <c r="B6" s="4">
        <v>4</v>
      </c>
    </row>
    <row r="7" spans="1:2" x14ac:dyDescent="0.3">
      <c r="A7" s="5" t="s">
        <v>43</v>
      </c>
      <c r="B7" s="4">
        <v>2</v>
      </c>
    </row>
    <row r="8" spans="1:2" x14ac:dyDescent="0.3">
      <c r="A8" s="5" t="s">
        <v>33</v>
      </c>
      <c r="B8" s="4">
        <v>2</v>
      </c>
    </row>
    <row r="9" spans="1:2" x14ac:dyDescent="0.3">
      <c r="A9" s="3">
        <v>0</v>
      </c>
      <c r="B9" s="4"/>
    </row>
    <row r="10" spans="1:2" x14ac:dyDescent="0.3">
      <c r="A10" s="5" t="s">
        <v>21</v>
      </c>
      <c r="B10" s="4">
        <v>3</v>
      </c>
    </row>
    <row r="11" spans="1:2" x14ac:dyDescent="0.3">
      <c r="A11" s="5" t="s">
        <v>43</v>
      </c>
      <c r="B11" s="4">
        <v>2</v>
      </c>
    </row>
    <row r="12" spans="1:2" x14ac:dyDescent="0.3">
      <c r="A12" s="5" t="s">
        <v>31</v>
      </c>
      <c r="B12" s="4">
        <v>2</v>
      </c>
    </row>
    <row r="13" spans="1:2" x14ac:dyDescent="0.3">
      <c r="A13" s="5" t="s">
        <v>63</v>
      </c>
      <c r="B13" s="4">
        <v>2</v>
      </c>
    </row>
    <row r="14" spans="1:2" x14ac:dyDescent="0.3">
      <c r="A14" s="3">
        <v>50</v>
      </c>
      <c r="B14" s="4"/>
    </row>
    <row r="15" spans="1:2" x14ac:dyDescent="0.3">
      <c r="A15" s="5" t="s">
        <v>63</v>
      </c>
      <c r="B15" s="4">
        <v>3</v>
      </c>
    </row>
    <row r="16" spans="1:2" x14ac:dyDescent="0.3">
      <c r="A16" s="5" t="s">
        <v>21</v>
      </c>
      <c r="B16" s="4">
        <v>3</v>
      </c>
    </row>
    <row r="17" spans="1:2" x14ac:dyDescent="0.3">
      <c r="A17" s="5" t="s">
        <v>33</v>
      </c>
      <c r="B17" s="4">
        <v>2</v>
      </c>
    </row>
  </sheetData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T70"/>
  <sheetViews>
    <sheetView showGridLines="0" topLeftCell="A97" workbookViewId="0">
      <selection activeCell="V2" sqref="V2"/>
    </sheetView>
  </sheetViews>
  <sheetFormatPr defaultRowHeight="14.4" x14ac:dyDescent="0.3"/>
  <cols>
    <col min="1" max="16384" width="8.88671875" style="9"/>
  </cols>
  <sheetData>
    <row r="1" spans="9:15" x14ac:dyDescent="0.3">
      <c r="I1" s="10" t="s">
        <v>223</v>
      </c>
      <c r="J1" s="11"/>
      <c r="K1" s="11"/>
      <c r="L1" s="11"/>
      <c r="M1" s="11"/>
      <c r="N1" s="11"/>
      <c r="O1" s="11"/>
    </row>
    <row r="2" spans="9:15" x14ac:dyDescent="0.3">
      <c r="I2" s="11"/>
      <c r="J2" s="11"/>
      <c r="K2" s="11"/>
      <c r="L2" s="11"/>
      <c r="M2" s="11"/>
      <c r="N2" s="11"/>
      <c r="O2" s="11"/>
    </row>
    <row r="70" spans="20:20" x14ac:dyDescent="0.3">
      <c r="T70" s="12"/>
    </row>
  </sheetData>
  <mergeCells count="1">
    <mergeCell ref="I1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ds_salaries</vt:lpstr>
      <vt:lpstr>Max salary based on job title</vt:lpstr>
      <vt:lpstr>Min salary based on job title</vt:lpstr>
      <vt:lpstr>Avg salary based on job title</vt:lpstr>
      <vt:lpstr>salary on each year</vt:lpstr>
      <vt:lpstr>Max salary based on experience</vt:lpstr>
      <vt:lpstr>Min salary based on experience</vt:lpstr>
      <vt:lpstr>Avg salary based on experie</vt:lpstr>
      <vt:lpstr>Max Salary base on job location</vt:lpstr>
      <vt:lpstr>Min Salary base on job location</vt:lpstr>
      <vt:lpstr>Top 10 highest paid c_size</vt:lpstr>
      <vt:lpstr>Top 10 lowest paid c_size</vt:lpstr>
      <vt:lpstr>Remote Ration as Per Location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2023-05-12T17:57:45Z</dcterms:created>
  <dcterms:modified xsi:type="dcterms:W3CDTF">2023-05-15T03:20:56Z</dcterms:modified>
</cp:coreProperties>
</file>