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sricardo\Desktop\"/>
    </mc:Choice>
  </mc:AlternateContent>
  <xr:revisionPtr revIDLastSave="0" documentId="13_ncr:1_{914285F9-84F2-418E-87BF-FBE553C3CCC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ominal" sheetId="1" r:id="rId1"/>
    <sheet name="Resumo" sheetId="3" r:id="rId2"/>
  </sheets>
  <definedNames>
    <definedName name="_xlnm._FilterDatabase" localSheetId="0" hidden="1">Nominal!$A$1:$Q$349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3" l="1"/>
  <c r="D13" i="3"/>
  <c r="D14" i="3"/>
  <c r="D15" i="3"/>
  <c r="D16" i="3"/>
  <c r="D17" i="3"/>
  <c r="D18" i="3"/>
  <c r="D11" i="3"/>
  <c r="D19" i="3" l="1"/>
</calcChain>
</file>

<file path=xl/sharedStrings.xml><?xml version="1.0" encoding="utf-8"?>
<sst xmlns="http://schemas.openxmlformats.org/spreadsheetml/2006/main" count="3897" uniqueCount="844">
  <si>
    <t>MATRICULA</t>
  </si>
  <si>
    <t>Almope</t>
  </si>
  <si>
    <t>NOME</t>
  </si>
  <si>
    <t>ADMISSÃO</t>
  </si>
  <si>
    <t>DEMISSÃO</t>
  </si>
  <si>
    <t>DESCRIÇÃO</t>
  </si>
  <si>
    <t>NASCIMENTO</t>
  </si>
  <si>
    <t>SEXO</t>
  </si>
  <si>
    <t>CPF</t>
  </si>
  <si>
    <t>DESC PROJETO</t>
  </si>
  <si>
    <t>TÍTULO</t>
  </si>
  <si>
    <t>Categoria</t>
  </si>
  <si>
    <t>ALANIS DOS SANTOS ALCANTARA</t>
  </si>
  <si>
    <t>Trabalhando</t>
  </si>
  <si>
    <t>Feminino</t>
  </si>
  <si>
    <t>TRADE SABESP LOJAS</t>
  </si>
  <si>
    <t>ANALISTA ATENDIMENTO COMERCIAL TRADE</t>
  </si>
  <si>
    <t>ALESSA RAIANNE DO NASCIMENTO</t>
  </si>
  <si>
    <t>ALESSANDRA SIQUEIRA BORGES</t>
  </si>
  <si>
    <t>ALINE ARAUJO QUINTAO</t>
  </si>
  <si>
    <t>ALINE PEREIRA SANTOS CAMARGO</t>
  </si>
  <si>
    <t>ALLYSON RIBEIRO BARBOSA DE OLIVEIRA</t>
  </si>
  <si>
    <t>Masculino</t>
  </si>
  <si>
    <t>ALYSSON REGINALDO DE SOUZA MORAIS</t>
  </si>
  <si>
    <t>AMANDA APARECIDA DA SILVA XAVIER</t>
  </si>
  <si>
    <t>AMANDA CELESTINA BERTO FERREIRA</t>
  </si>
  <si>
    <t>ANA BEATRIZ CARDOSO DA SILVA</t>
  </si>
  <si>
    <t>ANA BEATRIZ VIRNO ZANNI</t>
  </si>
  <si>
    <t>ANA CAROLINE GOMES SANTOS</t>
  </si>
  <si>
    <t>ANA PAULA SILVA SAMPAIO BORELLI</t>
  </si>
  <si>
    <t>ANA VITORIA LEMOS SILVEIRA</t>
  </si>
  <si>
    <t>ANDREA ALBUQUERQUE DE MOURA</t>
  </si>
  <si>
    <t>ANDREIA JATOBA QUIRINO</t>
  </si>
  <si>
    <t>ANDRESSA BARBOSA DA SILVA</t>
  </si>
  <si>
    <t>ANDRESSA MAGALHAES DA SILVA</t>
  </si>
  <si>
    <t>ANDRESSA MASTROROSA FARIAS</t>
  </si>
  <si>
    <t>ARIEL FARINA VENANCIO CARDOSO</t>
  </si>
  <si>
    <t>ARNOBIA LEMOS MEIRA</t>
  </si>
  <si>
    <t>BARBARA EVELYN CORTEZ</t>
  </si>
  <si>
    <t>BEATRIZ CAMPOS DE MEDEIROS</t>
  </si>
  <si>
    <t>BEATRIZ MACEDO DE LIMA</t>
  </si>
  <si>
    <t>BRENDA DE OLIVEIRA LIMA</t>
  </si>
  <si>
    <t>BRENDA MARIA CONCEICAO SILVA</t>
  </si>
  <si>
    <t>BRUNA ORMENI SILVESTRE</t>
  </si>
  <si>
    <t>BRUNA SANTOS DE APARIS</t>
  </si>
  <si>
    <t>CAMILA APARECIDA AMERICO TREVIZAM</t>
  </si>
  <si>
    <t>CAROLINA HANSEN CAPARROZ</t>
  </si>
  <si>
    <t>CATIA FLORENCIO DA SILVA</t>
  </si>
  <si>
    <t>CINTIA CRISTINA LOPES</t>
  </si>
  <si>
    <t>CINTIA DA SILVA FERREIRA</t>
  </si>
  <si>
    <t>CLAUDIA DE OLIVEIRA ISSA</t>
  </si>
  <si>
    <t>CRISTIANE COSTA CHAVES</t>
  </si>
  <si>
    <t>CRISTIANE DA SILVA CAVALCANTE</t>
  </si>
  <si>
    <t>DAIANA ARRUDA SANTOS SILVA</t>
  </si>
  <si>
    <t>DAIANE ALVES AMANCIO</t>
  </si>
  <si>
    <t>DANIEL ZACHI RODRIGUES DE SA</t>
  </si>
  <si>
    <t>DANIELA SOARES DURAES</t>
  </si>
  <si>
    <t>DANIELE RODRIGUES DE OLIVEIRA</t>
  </si>
  <si>
    <t>DEIZE APARECIDA BARROS NASCIMENTO</t>
  </si>
  <si>
    <t>EDILEIA DAMASCENO SANTOS</t>
  </si>
  <si>
    <t>EDIMAR FERNANDES DE OLIVEIRA</t>
  </si>
  <si>
    <t>EDUARDA CAMPOS DOS SANTOS</t>
  </si>
  <si>
    <t>ELISANGELA SOUSA DIAS</t>
  </si>
  <si>
    <t>ELLEN CAROLINE ALVES DOS SANTOS</t>
  </si>
  <si>
    <t>EMERSON TORRES DA SILVA</t>
  </si>
  <si>
    <t>EMILY LUIZI COSTA DE SA</t>
  </si>
  <si>
    <t>ENZO JUNN TAKEI</t>
  </si>
  <si>
    <t>ERICA BASTOS DE ARAUJO</t>
  </si>
  <si>
    <t>ERICK MARQUES DAMACENO</t>
  </si>
  <si>
    <t>ERIKA MARTINS RUIZ</t>
  </si>
  <si>
    <t>FABIANA SOARES MELO</t>
  </si>
  <si>
    <t>FABIANE ABREU DE SOUZA</t>
  </si>
  <si>
    <t>FABIO JUAREZ DA ROCHA</t>
  </si>
  <si>
    <t>FABRICIO CANDIDO DE LUCAS</t>
  </si>
  <si>
    <t>FERNANDA DELFINO</t>
  </si>
  <si>
    <t>FERNANDA ESTEVAO SANTOS</t>
  </si>
  <si>
    <t>FERNANDA PARANZINI FERNANDES DA SILVA</t>
  </si>
  <si>
    <t>FRANCIELLE SANTOS DA SILVA</t>
  </si>
  <si>
    <t>FRANCISCA ARAUJO CRISANTO NETA</t>
  </si>
  <si>
    <t>FRED VIEIRA SANTANA</t>
  </si>
  <si>
    <t>GABRIEL CADETE DA SILVA</t>
  </si>
  <si>
    <t>GABRIELA SANTOS DE CAMARGO</t>
  </si>
  <si>
    <t>GABRIELLY DE ANDRADE RIBEIRO</t>
  </si>
  <si>
    <t>GABRYELLA DE OLIVEIRA SANTANA</t>
  </si>
  <si>
    <t>GIOVANA PEREIRA MUNHOZ DA SILVA</t>
  </si>
  <si>
    <t>GIOVANNA MAGALHAES MATOS</t>
  </si>
  <si>
    <t>GISELE DA SILVA ALMEIDA</t>
  </si>
  <si>
    <t>GUILHERME DA SILVA BRAGA</t>
  </si>
  <si>
    <t>GUILHERME LAMONICA</t>
  </si>
  <si>
    <t>GUILHERME MAGALHAES GOMES PEREIRA</t>
  </si>
  <si>
    <t>GUILHERME VINICIUS C DE ASSIS IBANEZ</t>
  </si>
  <si>
    <t>HELENA FERNANDA COUTINHO DE LIMA</t>
  </si>
  <si>
    <t>HUGO NACARI ARAUJO</t>
  </si>
  <si>
    <t>ISABELA CRISTINA ANTUNES B DA SILVA</t>
  </si>
  <si>
    <t>ISABELLA COSTA LOPES</t>
  </si>
  <si>
    <t>ISABELLE ROCHA GOUVEIA DE LIMA</t>
  </si>
  <si>
    <t>IVONE MONTEIRO</t>
  </si>
  <si>
    <t>JADE DO PRADO SILVA</t>
  </si>
  <si>
    <t>JADHE RYHANA FERNANDES DA CRUZ</t>
  </si>
  <si>
    <t>JESSICA DA CRUZ LIMA</t>
  </si>
  <si>
    <t>JESSICA FLEMING DE ALMEIDA SIMOES</t>
  </si>
  <si>
    <t>JOSILENE BARBOSA AZEVEDO DA SILVA</t>
  </si>
  <si>
    <t>JOYSSI MARTINS DOS SANTOS</t>
  </si>
  <si>
    <t>JULIA SANTOS PEIXOTO</t>
  </si>
  <si>
    <t>JULIANA ALESSANDRA DOS SANTOS BARRETO</t>
  </si>
  <si>
    <t>JULIANA LAURIANO CABRAL</t>
  </si>
  <si>
    <t>JULIANA OLIVEIRA DE BARROS</t>
  </si>
  <si>
    <t>KAMILLA BARBOSA SILVA</t>
  </si>
  <si>
    <t>KAREN EDUARDA DE JESUS NATIVIDADE</t>
  </si>
  <si>
    <t>KAUANE NASCIMENTO DE ANDRADE</t>
  </si>
  <si>
    <t>KEILA CARVALHO MARTINS</t>
  </si>
  <si>
    <t>KETHELYN GOMES ROCHA</t>
  </si>
  <si>
    <t>KLEBER HENRIQUE DE BARROS OLIVEIRA</t>
  </si>
  <si>
    <t>LAIS HARUME FUJITA</t>
  </si>
  <si>
    <t>LARA LOPES DA SILVA</t>
  </si>
  <si>
    <t>LARISSA FELIPPE DE SOUZA</t>
  </si>
  <si>
    <t>LATHIFA HOLANDA BATISTA</t>
  </si>
  <si>
    <t>LAYLA LOHANNY FERNANDES DA SILVA</t>
  </si>
  <si>
    <t>LEANDRO FERNANDES DA SILVA</t>
  </si>
  <si>
    <t>LETICIA CAIADO BORMANN</t>
  </si>
  <si>
    <t>LETICIA FELIX SOUZA</t>
  </si>
  <si>
    <t>LETICIA MALGUEIRO SCARABE</t>
  </si>
  <si>
    <t>LORUAMA KETELI DE JESUS SILVA</t>
  </si>
  <si>
    <t>LUCAS DE ALMEIDA TORRES</t>
  </si>
  <si>
    <t>LUCAS NUNES DOS SANTOS</t>
  </si>
  <si>
    <t>LUCIANA MARIA DE MORAIS</t>
  </si>
  <si>
    <t>LUIZ MARCELO MLOT</t>
  </si>
  <si>
    <t>MANOELA BEZERRA DA SILVA VASCONCELOS</t>
  </si>
  <si>
    <t>MANUELLA CASSIEL DE ALMEIDA MORAES</t>
  </si>
  <si>
    <t>MARCILENE APARECIDA DE SOUSA</t>
  </si>
  <si>
    <t>MARCOS GABRIEL CARIA</t>
  </si>
  <si>
    <t>MARCOS MARTINS RIOS</t>
  </si>
  <si>
    <t>MARIA BEATRIZ DE SOUZA FROES</t>
  </si>
  <si>
    <t>MARIA EDUARDA ANDRADE SANTOS</t>
  </si>
  <si>
    <t>MARIA EDUARDA MALUF VITORIO</t>
  </si>
  <si>
    <t>MARIA GERLANE DA SILVA VIEIRA</t>
  </si>
  <si>
    <t>MARIA JACKELINE MIRANDA SERAFIM</t>
  </si>
  <si>
    <t>MARIANA COMBINATO DE AMORIM</t>
  </si>
  <si>
    <t>MARINEIDE SHIROTA SILVA</t>
  </si>
  <si>
    <t>MATHEUS FERRADANS SOUSA</t>
  </si>
  <si>
    <t>MELISSA LOUISE PEREIRA FERREIRA</t>
  </si>
  <si>
    <t>MERCIA THAMIRIS GALDINO C DA SILVA</t>
  </si>
  <si>
    <t>MICHELE PEREIRA DE ARRUDA FONSECA</t>
  </si>
  <si>
    <t>MICHELLE PEIXOTO DE QUEIROZ</t>
  </si>
  <si>
    <t>MICKAELE SILVA SOUZA</t>
  </si>
  <si>
    <t>MICKELLY FREITAS SILVA</t>
  </si>
  <si>
    <t>MIKAELLY SILVA ROSSI</t>
  </si>
  <si>
    <t>MIRIAM ANGELA DA SILVA</t>
  </si>
  <si>
    <t>MONIQUE PESSOA PEREIRA</t>
  </si>
  <si>
    <t>MONIQUE TAIZA GODOY AMARAL DA SILVA</t>
  </si>
  <si>
    <t>NATALIA ALVES SANTANA</t>
  </si>
  <si>
    <t>NATHALIA MARQUES DA SILVA</t>
  </si>
  <si>
    <t>NILZIANE CRISTINA LIMA DE SOUSA</t>
  </si>
  <si>
    <t>NORMANDIA ANDRADE MOTA</t>
  </si>
  <si>
    <t>OLGA MACEDO HONORATO</t>
  </si>
  <si>
    <t>PATRICIA LISBOA AGUIAR</t>
  </si>
  <si>
    <t>PATRICIA LOPES BARBOSA</t>
  </si>
  <si>
    <t>PAULO CESAR RODRIGUES MASTRONARDI</t>
  </si>
  <si>
    <t>PEDRO HENRIQUE DANTAS ALMEIDA</t>
  </si>
  <si>
    <t>PEDRO HENRIQUE PAIXAO ALVES</t>
  </si>
  <si>
    <t>PEDRO LAZARO DE ANDRADE SOUZA</t>
  </si>
  <si>
    <t>PEDRO LUIZ DE CARVALHO AZZOLA</t>
  </si>
  <si>
    <t>PRISCILA ALMEIDA SOUZA CRUZ</t>
  </si>
  <si>
    <t>RAFAELA ALVES DOS SANTOS</t>
  </si>
  <si>
    <t>RAFAELA LIMA DA SILVA SANTOS</t>
  </si>
  <si>
    <t>RAUL GUSTAVO FINOTTI</t>
  </si>
  <si>
    <t>RAYANE TAILA ROZENO DA SILVA</t>
  </si>
  <si>
    <t>REGILENE CERQUEIRA DA SILVA</t>
  </si>
  <si>
    <t>REGINA BARROS OLIVEIRA</t>
  </si>
  <si>
    <t>RENATA SOARES DA SILVA</t>
  </si>
  <si>
    <t>RILARY LETICIA CARACA MONTEIRO</t>
  </si>
  <si>
    <t>ROSIMARIE CARNEIRO DA SILVA</t>
  </si>
  <si>
    <t>RUI JERONIMO PECHTOLL PEREIRA</t>
  </si>
  <si>
    <t>SAMARA MARINHO ROQUE</t>
  </si>
  <si>
    <t>SAMARA MARTINS DE SALVO ZAPAROLLI</t>
  </si>
  <si>
    <t>SAMYRA DA FONSECA DE SOUZA</t>
  </si>
  <si>
    <t>SANDRA MARIA GARRIDO</t>
  </si>
  <si>
    <t>SARA FERREIRA DA SILVA SANTOS</t>
  </si>
  <si>
    <t>SHEILA CORREIA SILVA</t>
  </si>
  <si>
    <t>SIMONE APARECIDA FERREIRA</t>
  </si>
  <si>
    <t>SIMONE ROCHA E SILVA</t>
  </si>
  <si>
    <t>STEFANI MENEZES MALHADO</t>
  </si>
  <si>
    <t>STEFANY RODRIGUES GOMES</t>
  </si>
  <si>
    <t>SUELEN APARECIDA SOUZA DA SILVA</t>
  </si>
  <si>
    <t>TAINA OLIVEIRA DOS SANTOS</t>
  </si>
  <si>
    <t>THALITA MARTINS DE PAULA JESUS</t>
  </si>
  <si>
    <t>THAYARA MORAES DEROZA</t>
  </si>
  <si>
    <t>VANESSA APARECIDA RAMOS</t>
  </si>
  <si>
    <t>VANESSA CASTRO DOS SANTOS PAGANO</t>
  </si>
  <si>
    <t>VINICIUS BARROS LIVRAMENTO DELMONDES</t>
  </si>
  <si>
    <t>-</t>
  </si>
  <si>
    <t>SAMIRA VITORIA DE J OLIVEIRA SILVA</t>
  </si>
  <si>
    <t>PROMOTOR DIGITAL TRADE</t>
  </si>
  <si>
    <t>MOISES LUCAS RODRIGUES</t>
  </si>
  <si>
    <t>KETTY APARECIDA DE SOUZA SILVA</t>
  </si>
  <si>
    <t>THAIS VITORIA CALISTO CRISTIANO</t>
  </si>
  <si>
    <t>BRUNA IARA VASCONCELOS DA SILVA</t>
  </si>
  <si>
    <t>NATHALIA VELLOSO MONTEIRO</t>
  </si>
  <si>
    <t>GLAUCIA MIURA</t>
  </si>
  <si>
    <t>PATRICIA DA SILVA FEITOSA</t>
  </si>
  <si>
    <t>STEFANY SANTOS DOMINGOS</t>
  </si>
  <si>
    <t>FRANCINE DE OLIVEIRA LEAL</t>
  </si>
  <si>
    <t>JAQUELINE BOMFIM OLIVEIRA</t>
  </si>
  <si>
    <t>LILIAN KAROLINE PRADA ALVARADO</t>
  </si>
  <si>
    <t>MILEINE DA SILVA SEVERINO</t>
  </si>
  <si>
    <t>LETICIA FERREIRA DE JESUS</t>
  </si>
  <si>
    <t>MARIA DO CARMO GOMES DE ARAUJO</t>
  </si>
  <si>
    <t>PATRICIA SOARES SILVA</t>
  </si>
  <si>
    <t>STEPHANIE LOURENCO DE LIMA</t>
  </si>
  <si>
    <t>THIAGO DE LIMA PRATES</t>
  </si>
  <si>
    <t>VITORIA SOARES DE OLIVEIRA ANDREZA</t>
  </si>
  <si>
    <t>YASMIN DANTAS BATISTA</t>
  </si>
  <si>
    <t>ALEXANDRE JOSE GATTI PIETZAK</t>
  </si>
  <si>
    <t>LUCIANA MARIA SABINO</t>
  </si>
  <si>
    <t>GLEICY KELLY SANTOS DE SOUZA</t>
  </si>
  <si>
    <t>MARINA SANTOS ALTRAN DE SOUZA</t>
  </si>
  <si>
    <t>VITOR JUVINO DE OLIVEIRA</t>
  </si>
  <si>
    <t>ARIANA APARECIDA DOS SANTOS</t>
  </si>
  <si>
    <t>EDILENE SILVA DE SANTANA</t>
  </si>
  <si>
    <t>GIOVANNA RAMOS BRUNETTI</t>
  </si>
  <si>
    <t>THAUANY LIMA SANTOS</t>
  </si>
  <si>
    <t>PRISCILA HENRIQUE DA SILVA</t>
  </si>
  <si>
    <t>LUANY OLIVEIRA DA SILVA</t>
  </si>
  <si>
    <t>MARIA DA PENHA HIGINO SOARES</t>
  </si>
  <si>
    <t>ANA PAULA SANTANA MAGALHAES</t>
  </si>
  <si>
    <t>ANDREIA APARECIDA PEREIRA</t>
  </si>
  <si>
    <t>CRISTINA RODRIGUES LIMA NERIS</t>
  </si>
  <si>
    <t>GRASIELY DA SILVA SANTANA</t>
  </si>
  <si>
    <t>MANOEL EDUARDO C DOS SANTOS</t>
  </si>
  <si>
    <t>MEIRE SULEIDE FERNANDES</t>
  </si>
  <si>
    <t>ECHILIN EDUARDA DA SILVA OLIVEIRA</t>
  </si>
  <si>
    <t>EDNA MARIA FERREIRA PEREIRA</t>
  </si>
  <si>
    <t>ISABELLE DA SILVA ARRUDA ALBANO</t>
  </si>
  <si>
    <t>ALANA SILVA MOURA</t>
  </si>
  <si>
    <t>ALISON VIEIRA DE ALMEIDA</t>
  </si>
  <si>
    <t>AMANDA FERREIRA CRUZ</t>
  </si>
  <si>
    <t>AMANDA REGINA SILVA DOS SANTOS</t>
  </si>
  <si>
    <t>ANA CAROLINA ALMEIDA BATISTA DOS SANTOS</t>
  </si>
  <si>
    <t>ANA CAROLINA MACHADO DA SILVA</t>
  </si>
  <si>
    <t>ANA CLARA BARROS SOARES</t>
  </si>
  <si>
    <t>ANA CLARA MONIK DE SOUZA</t>
  </si>
  <si>
    <t>ANA PAULA PEREIRA DA SILVA</t>
  </si>
  <si>
    <t>ANDRE BASTOS DE OLIVEIRA DOS SANTOS</t>
  </si>
  <si>
    <t>BEATRIZ BARBOZA COUTINHO</t>
  </si>
  <si>
    <t>BEATRIZ RAMOS DE PAULA</t>
  </si>
  <si>
    <t>BEATRIZ SILVA LIMA</t>
  </si>
  <si>
    <t>BENAIA ALVES DE OLIVEIRA</t>
  </si>
  <si>
    <t>BRUNA CRISTINA FERREIRA DOS SANTOS</t>
  </si>
  <si>
    <t>BRUNA DANIELLE AUGUSTO DE MEDEIROS</t>
  </si>
  <si>
    <t>CARINA MORAES GONCALO DE OLIVEIRA</t>
  </si>
  <si>
    <t>CARLOS GOMEZ HERNAN</t>
  </si>
  <si>
    <t>CAROLINE ALVES PINHEIRO GARCIA</t>
  </si>
  <si>
    <t>CAROLINE NAPOLITANO CAMARGO</t>
  </si>
  <si>
    <t>CAROLINE VITORIA ASAHINA ARAUJO</t>
  </si>
  <si>
    <t>CIBELLE GOMES FERREIRA</t>
  </si>
  <si>
    <t>CLELIA SIMONE SILVA QUIRINO</t>
  </si>
  <si>
    <t>CRISTIANE DE ALMEIDA</t>
  </si>
  <si>
    <t>DEBORA APARECIDA MENEZES CALDAS</t>
  </si>
  <si>
    <t>DEBORA MARIA DE OLIVEIRA</t>
  </si>
  <si>
    <t>EDUARDA COSTA FAVETTA</t>
  </si>
  <si>
    <t>EDUARDO MARTINS TUNES</t>
  </si>
  <si>
    <t>ELVIS LUIS DA SILVA GONCALVES</t>
  </si>
  <si>
    <t>ERLANE OLIVEIRA COSTA HIRAMA</t>
  </si>
  <si>
    <t>FABIOLA PEREIRA PONTES</t>
  </si>
  <si>
    <t>FERNANDA MARIA DOS SANTOS MAGALHAES</t>
  </si>
  <si>
    <t>FERNANDA PAULINO METESTAINE</t>
  </si>
  <si>
    <t>FRANCINEIDE NUNES DE LIMA</t>
  </si>
  <si>
    <t>GABRIEL BELLO RODRIGUES</t>
  </si>
  <si>
    <t>GABRIEL YAN CLEMENTE DE OLIVEIRA</t>
  </si>
  <si>
    <t>ANALISTA ATENDIMENTO COMERCIAL PASSAGEIRO TRADE</t>
  </si>
  <si>
    <t>GABRIELA DE CARVALHO SILVEIRA</t>
  </si>
  <si>
    <t>GABRIELA QUIDUTE DUARTE PEREIRA</t>
  </si>
  <si>
    <t>GABRIELA RODRIGUES CAVALCANTI</t>
  </si>
  <si>
    <t>GABRIELA SANTOS EUGENIO</t>
  </si>
  <si>
    <t>GABRIELE BISAN MARCELINO DE OLIVEIRA</t>
  </si>
  <si>
    <t>GIOVANNA ALVES DE SOUZA</t>
  </si>
  <si>
    <t>GISLEIDE DE LIMA SANTOS</t>
  </si>
  <si>
    <t>GUSTAVO DOS SANTOS LOPES</t>
  </si>
  <si>
    <t>ISABELLA FERREIRA DA SILVA</t>
  </si>
  <si>
    <t>ITALO CARVALHO PRADO</t>
  </si>
  <si>
    <t>JAMILE BAPTISTA DOS SANTOS MACEDO</t>
  </si>
  <si>
    <t>JANAINA OLIVIA ESPIRITO SANTO SOMOGGI</t>
  </si>
  <si>
    <t>JEAN MATHEUS SOUZA MELO</t>
  </si>
  <si>
    <t>JOAB JAMERSON DA SILVA</t>
  </si>
  <si>
    <t>JOSELANE DE SOUSA LEAO</t>
  </si>
  <si>
    <t>JOZIANE BATISTA DE SOUZA</t>
  </si>
  <si>
    <t>JUAN SOUSA SILVA</t>
  </si>
  <si>
    <t>ANALISTA ATENDIMENTO COMERCIAL MOTORISTA TRADE</t>
  </si>
  <si>
    <t>JULIANA CAROLINA CARVALHO PEREIRA</t>
  </si>
  <si>
    <t>KARINA DE AMORIM</t>
  </si>
  <si>
    <t>KAUA EMANUEL GUNDIN TORRES</t>
  </si>
  <si>
    <t>KENIA LETICIA GOMES SOUZA</t>
  </si>
  <si>
    <t>LARISSA DA SILVA MOURAO</t>
  </si>
  <si>
    <t>LARISSA DIAS DOS SANTOS</t>
  </si>
  <si>
    <t>LEANDRO JOSE PEREIRA</t>
  </si>
  <si>
    <t>LETICIA DE PAULA SILVA</t>
  </si>
  <si>
    <t>LETICIA PEREIRA BASTOS</t>
  </si>
  <si>
    <t>LUCAS BELASQUES SIMOES</t>
  </si>
  <si>
    <t>LUCAS HENRIQUE MIONI CAMPOS</t>
  </si>
  <si>
    <t>LUCAS LAERCIO ALVES CHACON</t>
  </si>
  <si>
    <t>LUCIANA APARECIDA DA SILVA</t>
  </si>
  <si>
    <t>LUCIANA CORREA DE CAMPOS</t>
  </si>
  <si>
    <t>LUCIANO AMORIM REINA</t>
  </si>
  <si>
    <t>MARCIO LOURENCO JUNIOR</t>
  </si>
  <si>
    <t>MATHEUS VICTOR ALVES</t>
  </si>
  <si>
    <t>MAURO GAVIOLI DE CARVALHO</t>
  </si>
  <si>
    <t>MAYARA KATIUCIA OLIVEIRA RANZANI</t>
  </si>
  <si>
    <t>MICAELA LOPES DA CRUZ</t>
  </si>
  <si>
    <t>MIRELLA RODRIGUES CERQUEIRA</t>
  </si>
  <si>
    <t>NATALIA MORGANA DA SILVA BEZERRA</t>
  </si>
  <si>
    <t>NATALY VITORIA TEIXEIRA</t>
  </si>
  <si>
    <t>NATASHA PATRICIA DE OLIVEIRA</t>
  </si>
  <si>
    <t>NATHALY BASTOS HONORATO DOS SANTOS</t>
  </si>
  <si>
    <t>NICELMA MARQUES DE SOUZA</t>
  </si>
  <si>
    <t>NICOLLY HEVENY GOMES FERREIRA</t>
  </si>
  <si>
    <t>PALOMA ALECSANDRA DA SILVA</t>
  </si>
  <si>
    <t>REBECA DA SILVA GUEDES</t>
  </si>
  <si>
    <t>RENATO BRANDAO DO NASCIMENTO</t>
  </si>
  <si>
    <t>RENATO DANTAS DA SILVA SANTOS</t>
  </si>
  <si>
    <t>RENNAHN DAVILLA DO VALE SOUSA</t>
  </si>
  <si>
    <t>RILLEY SANTOS DOS ANJOS</t>
  </si>
  <si>
    <t>ROSANA FEDER</t>
  </si>
  <si>
    <t>ROSILAINE DE OLIVEIRA KENKMANN</t>
  </si>
  <si>
    <t>SABRINA NATALIA BORGES GODOY</t>
  </si>
  <si>
    <t>SABRINA NERIS MENDES</t>
  </si>
  <si>
    <t>SABRINA VIERA LIMA FELIPE</t>
  </si>
  <si>
    <t>SAMUEL ALVES DA SILVA</t>
  </si>
  <si>
    <t>SAMUEL FRANCISCO NETO</t>
  </si>
  <si>
    <t>SAMYRA MORAES AMARO DA SILVA</t>
  </si>
  <si>
    <t>SARA INGRID MOTA SANTOS</t>
  </si>
  <si>
    <t>SARA SOARES DE SOUZA</t>
  </si>
  <si>
    <t>STEPHANY SOUZA SANTOS</t>
  </si>
  <si>
    <t>SUELEN RODRIGUES PAIVA DA SILVA</t>
  </si>
  <si>
    <t>TABATTA CAVALLARI TEIXEIRA PERPETUO</t>
  </si>
  <si>
    <t>TAMIRIS DOS SANTOS PIRES</t>
  </si>
  <si>
    <t>TATIANE OLIVEIRA CARVALHO</t>
  </si>
  <si>
    <t>THAIS MAYARA SANTOS</t>
  </si>
  <si>
    <t>THAIS ROCHA DIAS</t>
  </si>
  <si>
    <t>THAIS SANTOS PAIXAO</t>
  </si>
  <si>
    <t>TYLER BOMFIM CASSIMIRO SILVA</t>
  </si>
  <si>
    <t>VANIA PAULA ARAUJO PINHEIRO</t>
  </si>
  <si>
    <t>VICTOR RODRIGUES MORAIS</t>
  </si>
  <si>
    <t>VICTORIA HELENA DA SILVA ASSIS</t>
  </si>
  <si>
    <t>VITORIA LARISSA REIS DE ARAUJO</t>
  </si>
  <si>
    <t>WALLACE DE OLIVEIRA MENESES</t>
  </si>
  <si>
    <t>WENDRIELLY MOURA DE ALMEIDA</t>
  </si>
  <si>
    <t>WESLEY JOSE FERREIRA DE PAULA</t>
  </si>
  <si>
    <t>YASMIM KAUANI ARAUJO DOS SANTOS</t>
  </si>
  <si>
    <t>YASMIM LIMA DA SILVA</t>
  </si>
  <si>
    <t>NOVATO</t>
  </si>
  <si>
    <t>MIGRADO</t>
  </si>
  <si>
    <t>ADRIANO FETH MENDES</t>
  </si>
  <si>
    <t>GERENTE OPERACOES TRADE MARKETING</t>
  </si>
  <si>
    <t>AMABILE DOS SANTOS MOURA</t>
  </si>
  <si>
    <t>GERENTE GERAL OPERACIONAL TRADE MARKETING</t>
  </si>
  <si>
    <t>BARBARA CRISTINA DE MELO</t>
  </si>
  <si>
    <t>SUPERVISOR TRADE</t>
  </si>
  <si>
    <t>CAIO GARCIA PASSOS</t>
  </si>
  <si>
    <t>COORDENADOR OPERACOES TRADE MARKETING</t>
  </si>
  <si>
    <t>DIOGO MALAQUIAS DA SILVA</t>
  </si>
  <si>
    <t>DOUGLAS SOBREIRA DE SOUZA</t>
  </si>
  <si>
    <t>EDISON NOVAES MANFREI MARCHIANI</t>
  </si>
  <si>
    <t>EVANDRO SANTOS LIMA</t>
  </si>
  <si>
    <t>FABIANE APARECIDA DE O CALISTO GONCALVES</t>
  </si>
  <si>
    <t>GABRIELA DE MELO SANTOS LIRA</t>
  </si>
  <si>
    <t>GERSON CERQUEIRA DA SILVA</t>
  </si>
  <si>
    <t>GLEICE NUNES DE SANTANA</t>
  </si>
  <si>
    <t>JOYCE DA SILVA CORREIA SCARANARO</t>
  </si>
  <si>
    <t>KALINE BARBOSA DE SOUSA</t>
  </si>
  <si>
    <t>KAREN MAIARA MARTINI DE OLIVEIRA</t>
  </si>
  <si>
    <t>LILIAN TEODORO SILVA</t>
  </si>
  <si>
    <t>MARCIA BERNARDINI FELIPPE</t>
  </si>
  <si>
    <t>PRISCILLA BRIZ VIEIRA</t>
  </si>
  <si>
    <t>RITA DE CASSIA ARIOLI</t>
  </si>
  <si>
    <t>TASSIA APARECIDA F DO CARMO LIMA</t>
  </si>
  <si>
    <t>Total Geral</t>
  </si>
  <si>
    <t>.</t>
  </si>
  <si>
    <t>Qtd Hc</t>
  </si>
  <si>
    <t>TC 1</t>
  </si>
  <si>
    <t>TC 2</t>
  </si>
  <si>
    <t>Demitido</t>
  </si>
  <si>
    <t>26/05/2026</t>
  </si>
  <si>
    <t>25/07/2026</t>
  </si>
  <si>
    <t>02/06/2026</t>
  </si>
  <si>
    <t>01/08/2026</t>
  </si>
  <si>
    <t>05/06/2026</t>
  </si>
  <si>
    <t>20/07/2026</t>
  </si>
  <si>
    <t>17/06/2026</t>
  </si>
  <si>
    <t>15/06/2026</t>
  </si>
  <si>
    <t>30/07/2026</t>
  </si>
  <si>
    <t>LOJA</t>
  </si>
  <si>
    <t xml:space="preserve">Arthur Alvim </t>
  </si>
  <si>
    <t>Embu das Artes</t>
  </si>
  <si>
    <t>Itaim Paulista</t>
  </si>
  <si>
    <t>Ribeirão Pires</t>
  </si>
  <si>
    <t>Santa Isabel</t>
  </si>
  <si>
    <t>Arujá</t>
  </si>
  <si>
    <t>Descomplica Butantã</t>
  </si>
  <si>
    <t>Santana</t>
  </si>
  <si>
    <t>São Mateus</t>
  </si>
  <si>
    <t>Mooca</t>
  </si>
  <si>
    <t>Chacara Santo Antonio</t>
  </si>
  <si>
    <t>Jardins</t>
  </si>
  <si>
    <t>Penha</t>
  </si>
  <si>
    <t xml:space="preserve"> Caieiras</t>
  </si>
  <si>
    <t>Santo André</t>
  </si>
  <si>
    <t>Guarulhos - Câmara Municipal</t>
  </si>
  <si>
    <t>Santana do Parnaíba</t>
  </si>
  <si>
    <t>Cajamar</t>
  </si>
  <si>
    <t>Descomplica São Miguel Paulista</t>
  </si>
  <si>
    <t>M' Boi Mirim</t>
  </si>
  <si>
    <t>Vargem Grande Paulista</t>
  </si>
  <si>
    <t>Itapecerica da Serra</t>
  </si>
  <si>
    <t>Jandira</t>
  </si>
  <si>
    <t>Franco da Rocha</t>
  </si>
  <si>
    <t>Cidade Martins</t>
  </si>
  <si>
    <t>Resolve Fácil Itapevi</t>
  </si>
  <si>
    <t>Ipiranga</t>
  </si>
  <si>
    <t>Rio Grande da Serra</t>
  </si>
  <si>
    <t>Vila Galvão</t>
  </si>
  <si>
    <t>Ganha Tempo Barueri</t>
  </si>
  <si>
    <t>Descomplica Parelheiros</t>
  </si>
  <si>
    <t>CIC Guarulhos</t>
  </si>
  <si>
    <t>Descomplica Capela do Socorro</t>
  </si>
  <si>
    <t>Descomplica Penha</t>
  </si>
  <si>
    <t>Freguesia do Ó</t>
  </si>
  <si>
    <t>Descomplica Mooca</t>
  </si>
  <si>
    <t>Pinheiros - SEDE (Backoffice)</t>
  </si>
  <si>
    <t>Francisco Morato</t>
  </si>
  <si>
    <t>Biritiba-Mirim</t>
  </si>
  <si>
    <t>Pirituba</t>
  </si>
  <si>
    <t>Ferraz de Vasconcelos</t>
  </si>
  <si>
    <t>Polo Taboão da Serra</t>
  </si>
  <si>
    <t>Embu-Guaçu</t>
  </si>
  <si>
    <t>Pirapora do Bom Jesus</t>
  </si>
  <si>
    <t>Mairiporã</t>
  </si>
  <si>
    <t>Itaquaquecetuba</t>
  </si>
  <si>
    <t>Poá</t>
  </si>
  <si>
    <t>Guararema</t>
  </si>
  <si>
    <t>Descomplica Campo Limpo</t>
  </si>
  <si>
    <t>Passageiro</t>
  </si>
  <si>
    <t>Juquitiba</t>
  </si>
  <si>
    <t>Descomplica Cidade Tiradentes</t>
  </si>
  <si>
    <t>Motorista</t>
  </si>
  <si>
    <t>Endereço Loja</t>
  </si>
  <si>
    <t>RUA PLÍNIO CAVALCANTI, 153 - SAO PAULO/SP</t>
  </si>
  <si>
    <t>RUA LUIZ DE ALMEIDA CARVALHO, 132 - EMBU DAS ARTES/SP</t>
  </si>
  <si>
    <t>RUA TIBURCIO DE SOUZA, 1085 - SAO PAULO/SP</t>
  </si>
  <si>
    <t>RUA DOUTOR NICOLAU ASSEF, 290 - RIBEIRAO PIRES/SP</t>
  </si>
  <si>
    <t>RUA PREFEITO JOSE RAIMUNDO LOBO, 200 - SANTA ISABEL/SP</t>
  </si>
  <si>
    <t>RUA JOSE BASILIO ALVARENGA, 78 - ARUJA/SP</t>
  </si>
  <si>
    <t>RUA DOUTOR ULPIANO DA COSTA MANSO, 201 - SAO PAULO/SP</t>
  </si>
  <si>
    <t>RUA ANTONIO PEREIRA DE SOUSA, 110 - SAO PAULO/SP</t>
  </si>
  <si>
    <t>AVENIDA SAPOPEMBA, 16200 - SAO PAULO/SP</t>
  </si>
  <si>
    <t>RUA SEBASTIAO PRETO, 192 - SAO PAULO/SP</t>
  </si>
  <si>
    <t>RUA AMERICO BRASILIENSE, 700 - SAO PAULO/SP</t>
  </si>
  <si>
    <t>ALAMEDA SANTOS, 1919 - SAO PAULO/SP</t>
  </si>
  <si>
    <t>RUA MAJOR RUDGE, 37 - SAO PAULO/SP</t>
  </si>
  <si>
    <t>Rua Amleto Ricciarelli, 81 – Centro, Caieiras – SP</t>
  </si>
  <si>
    <t>RUA MINISTRO CALOGERAS, 300 - SANTO ANDRE/SP</t>
  </si>
  <si>
    <t>AVENIDA GUARULHOS, 845 - GUARULHOS/SP</t>
  </si>
  <si>
    <t>RUA ALBERTO FREDIANI, 27 - SANTANA DE PARNAIBA/SP</t>
  </si>
  <si>
    <t>AVENIDA PEDRO CELESTINO LEITE PENTEADO, 78 - CAJAMAR/SP</t>
  </si>
  <si>
    <t>RUA DONA ANA FLORA PINHEIRO DE SOUZA, 76 - SAO PAULO/SP</t>
  </si>
  <si>
    <t>ESTRADA M BOI MIRIM, 4059 - SAO PAULO/SP</t>
  </si>
  <si>
    <t>RUA PROFESSOR VALDECIR CAMPESTRE, 268 - VARGEM GRANDE PAULISTA/SP</t>
  </si>
  <si>
    <t>RUA SÃO JOAO, 89 - ITAPECERICA DA SERRA/SP</t>
  </si>
  <si>
    <t>RUA PLATAO, 59 - JANDIRA/SP</t>
  </si>
  <si>
    <t>AVENIDA LIBERDADE, 500 - FRANCO DA ROCHA/SP</t>
  </si>
  <si>
    <t>Av. Manoel Isidoro Martins, 854 - Cidade Martins, Guarulhos</t>
  </si>
  <si>
    <t>RUA JOSE MICHELOTTI, 88 - ITAPEVI/SP</t>
  </si>
  <si>
    <t>RUA ANTONIO MARCONDES, 81 - SAO PAULO/SP</t>
  </si>
  <si>
    <t>RUA JOSE MARIA DE FIGUEIREDO, 256 - RIO GRANDE DA SERRA/SP</t>
  </si>
  <si>
    <t>RUA CAIXA DA AGUA, 14 - GUARULHOS/SP</t>
  </si>
  <si>
    <t>AVENIDA HENRIQUETA MENDES GUERRA, 550 - BARUERI/SP</t>
  </si>
  <si>
    <t>ESTRADA ECOTURISTICA DE PARELHEIROS, 5252 - SAO PAULO/SP</t>
  </si>
  <si>
    <t>ESTRADA PRESIDENTE JUSCELINO K OLIVEIRA, 5308 - GUARULHOS/SP - 7244000</t>
  </si>
  <si>
    <t>RUA CASSIANO DOS SANTOS, 499 - SAO PAULO/SP</t>
  </si>
  <si>
    <t>RUA CANDAPUI, 492 - SAO PAULO/SP</t>
  </si>
  <si>
    <t>AVENIDA ITABERABA, 185 - SAO PAULO/SP</t>
  </si>
  <si>
    <t>RUA HIPODROMO, 1552 - SAO PAULO/SP</t>
  </si>
  <si>
    <t>Desmobilizada</t>
  </si>
  <si>
    <t>RUA VIRGILIO MARTINS DE OLIVEIRA, 233 - FRANCISCO MORATO/SP</t>
  </si>
  <si>
    <t>AVENIDA REINALDO BENEDITO DE MELO, 157 - BIRITIBA-MIRIM/SP</t>
  </si>
  <si>
    <t>AVENIDA DO ANASTACIO, 2445 - SAO PAULO/SP</t>
  </si>
  <si>
    <t>RUA JACOMO ZANCHETA, 285 - FERRAZ DE VASCONCELOS/SP</t>
  </si>
  <si>
    <t>RUA JOAO MENEGUETTI, 300 - TABOAO DA SERRA/SP</t>
  </si>
  <si>
    <t>RUA DOUTOR RUBENS LEITE DE MATOS, 60 - EMBU-GUACU/SP</t>
  </si>
  <si>
    <t>RUA NEWTON PRADO, 20 - PIRAPORA DO BOM JESUS/SP</t>
  </si>
  <si>
    <t>ALAMEDA TIBIRICA, 843 - MAIRIPORA/SP</t>
  </si>
  <si>
    <t>RUA CORNELIO PROCOPIO, 201 - ITAQUAQUECETUBA/SP</t>
  </si>
  <si>
    <t>RUA DEPUTADO PORFIRIO DA PAZ, 8 - POA/SP</t>
  </si>
  <si>
    <t>RUA DOUTOR FALCAO, 429 - GUARAREMA/SP</t>
  </si>
  <si>
    <t>Av. Giovanni Gronchi, 7143 - 1° andar - Vila Andrade, São Paulo - SP, 05724-005</t>
  </si>
  <si>
    <t>RUA DA SAUDADE, 186 - JUQUITIBA/SP</t>
  </si>
  <si>
    <t>ESTRADA IGUATEMI, 7001 - SAO PAULO/SP</t>
  </si>
  <si>
    <t>Endereço colaborador</t>
  </si>
  <si>
    <t>RUA MARIA EUGENIA CELSO, PARQUE ARTUR ALVIM, 000015, Sao Paulo, 3568050</t>
  </si>
  <si>
    <t>RUA DEZOITO DE JULHO, JARDIM SANTA MARIA, 000096, Embu das Artes, 6807205</t>
  </si>
  <si>
    <t>RUA BACURUBU, VILA VERDE, 000034, Sao Paulo, 8230580</t>
  </si>
  <si>
    <t>AVENIDA RUDGE RAMOS, JARDIM IRENE, 000070, Embu das Artes, 6820260</t>
  </si>
  <si>
    <t>RUA EPITACIO PESSOA, Roncon, 000308, Ribeirao Pires, 9410520</t>
  </si>
  <si>
    <t>Rua benedito Alves goncalves, CENTRO, 204, Aruja, 7500000</t>
  </si>
  <si>
    <t>RUA ARNALDO AFONSO DE LIMA, Parque Rodrigo Barreto, 000159, Aruja, 7417175</t>
  </si>
  <si>
    <t>RUA PAULO AUGUSTO DE ANDRADE, JARDIM SAO JUDAS TADEU, 50, Taboao da Serra, 6786070</t>
  </si>
  <si>
    <t>R. VINTE E DOIS DE AGOSTO, VILA BELA VISTA (ZONA NORTE), 000505, Sao Paulo, 2617000</t>
  </si>
  <si>
    <t>RUA SIMAO CERQUEIRA, JARDIM HELENA, 000179, Sao Paulo, 8371240</t>
  </si>
  <si>
    <t>RUA CAVALHEIRO RODOLFO CRESPI, MOOCA, 15, Sao Paulo, 3112120</t>
  </si>
  <si>
    <t>RUA BALTAZAR GOMES DE ALARCAO, JARDIM MIRIAM, 000426, Sao Paulo, 4417270</t>
  </si>
  <si>
    <t>RUA SAO JOAO BATISTA DOS PASSOS, JARDIM HELENA, 000151, Sao Paulo, 8090420</t>
  </si>
  <si>
    <t>RUA VINHAIS, CHACARA CUIABA, 000022, Itaquaquecetuba, 8587060</t>
  </si>
  <si>
    <t>RUA JOSE GONCALVES LEME, LARANJEIRAS, 000120, Caieiras, 7739220</t>
  </si>
  <si>
    <t>RUA OITO DE MARCO, JARDIM SANTO ANDRE, 000007, Santo Andre, 9132350</t>
  </si>
  <si>
    <t>RUA COMANDANTE GUALBERTO, VILA MAZZEI, 000043, Sao Paulo, 2309020</t>
  </si>
  <si>
    <t>RUA CAIABU, VILA SAO JOAO BATISTA, 000114, Guarulhos, 7134080</t>
  </si>
  <si>
    <t>AVENIDA BRASIL, Conjunto Habitacional Presidente Castelo, 000204, Carapicuiba, 6325000</t>
  </si>
  <si>
    <t>RUA ITAQUERI, ALTO DA MOOCA, 000777, Sao Paulo, 3178001</t>
  </si>
  <si>
    <t>RUA DOS JATOBAS, Portais (Polvilho), 000054, Cajamar, 7791215</t>
  </si>
  <si>
    <t>RUA SALVADOR DE OLIVEIRA, JARDIM SAO PEDRO, 000079, Sao Paulo, 8420620</t>
  </si>
  <si>
    <t>RUA SILVEIRA NOBREGA, PARQUE CRUZEIRO DO SUL, 000105, Sao Paulo, 8071020</t>
  </si>
  <si>
    <t>RUA RIO FIDALGO, JARDIM VARGINHA, 000073, Sao Paulo, 4856440</t>
  </si>
  <si>
    <t>RUA SAO BERNARDO DO CAMPO, JARDIM SAO MARCOS, 000086, Itapevi, 6673570</t>
  </si>
  <si>
    <t>RUA JORGE FADLO, PARQUE PARAISO, 50, Itapecerica da Serra, 6852335</t>
  </si>
  <si>
    <t>RUA MESTRAS PIAS FILIPPINI, PARQUE MONTEIRO SOARES, 000506, Sao Paulo, 2736010</t>
  </si>
  <si>
    <t>RUA SEBASTIAO ALVARES, JARDIM CAMARGO NOVO, 000231, Sao Paulo, 8121530</t>
  </si>
  <si>
    <t>RUA ANTONIO GALVAO, JARDIM NOSSA SENHORA DE FATIMA, 000203, Jandira, 6624080</t>
  </si>
  <si>
    <t>RUA ESTEVAO JORDAN, JARDIM MONICA, 000254, Sao Paulo, 5861300</t>
  </si>
  <si>
    <t>RUA LEZIRA, JARAGUA, 000188, Sao Paulo, 5180060</t>
  </si>
  <si>
    <t>RUA GUANABARA, CIDADE SAO JORGE, 000013, Santo Andre, 9111630</t>
  </si>
  <si>
    <t>TRAVESSA ALBERTO BLUMER, CAMPESTRE, 6, Santo Andre, 9070390</t>
  </si>
  <si>
    <t>RUA BRANQUINHA, CIDADE PARQUE BRASILIA, 000090, Guarulhos, 7243180</t>
  </si>
  <si>
    <t>RUA SETE, JARDIM SAO JOAO (ZONA NORTE), 000015, Sao Paulo, 2365054</t>
  </si>
  <si>
    <t>RUA DOIS IRMAOS, PARQUE NOSSA SENHORA DAS GRACAS, 000178, Itaquaquecetuba, 8590020</t>
  </si>
  <si>
    <t>RUA JOSE AGUILAR SANCHES, ESTANCIA SAO FRANCISCO, 456, Itapevi, 6695460</t>
  </si>
  <si>
    <t>RUA JOSE JULIO BURGAIN, JARDIM ANGELA (ZONA LESTE), 000294, Sao Paulo, 3985090</t>
  </si>
  <si>
    <t>RUA AGOSTINHO GOMES, IPIRANGA, 001326, Sao Paulo, 4206001</t>
  </si>
  <si>
    <t>R 5, JARDIM MIRADOR, 000114, Itapevi, 6679320</t>
  </si>
  <si>
    <t>RUA DOUTOR FREDERICO DE AZEVEDO ANTUNES, JARDIM ROSANA, 000281, Sao Paulo, 5795180</t>
  </si>
  <si>
    <t>RUA ICATUACU, RECANTO DAS FLORES, 000089, Rio Grande da Serra, 9450000</t>
  </si>
  <si>
    <t>RUA CANTORI, VILA ANDRADE, 000012, Sao Paulo, 5728020</t>
  </si>
  <si>
    <t>RUA LUIZ COLADELLO, PARQUE CONTINENTAL DOIS, 000179, Guarulhos, 7084410</t>
  </si>
  <si>
    <t>RUA ESCARAVELHO DE OURO, JARDIM CAPELA, 000082, Sao Paulo, 4960130</t>
  </si>
  <si>
    <t>AVENIDA RIVER, AGUA CHATA, 000465, Guarulhos, 7251370</t>
  </si>
  <si>
    <t>RUA JOSE HERCULANO, JARDIM EMILIA, 000003, Embu-Guacu, 6900130</t>
  </si>
  <si>
    <t>RUA ABADIA DOS DOURADOS, VILA INDIANA, 166, Sao Paulo, 5586030</t>
  </si>
  <si>
    <t>RUA CORALINA, JARDIM MATARAZZO, 000115, Sao Paulo, 3813120</t>
  </si>
  <si>
    <t>ALAMEDA CAMBARA, Alphaville, 000405, Santana de Parnaiba, 6539040</t>
  </si>
  <si>
    <t>RUA PAULA GOMES, JARDIM VERA CRUZ(ZONA SUL), 000033, Sao Paulo, 4965160</t>
  </si>
  <si>
    <t>RUA FRANCISCO MIGNONE, CONJUNTO HABITACIONAL TEOTONIO VILELA, 000122, Sao Paulo, 3928120</t>
  </si>
  <si>
    <t>RUA JASPE, JARDIM GIOIA, 000092, Itapevi, 6680120</t>
  </si>
  <si>
    <t>RUA MIGUEL ALVES, AGUA CHATA, 000057, Guarulhos, 7251120</t>
  </si>
  <si>
    <t>ALAMEDA COQUEIROS, RECANTO CAMPO BELO, 000073, Sao Paulo, 4880270</t>
  </si>
  <si>
    <t>RUA PALMIRA B. GALLI, JARDIM PALMIRA, 000124, Guarulhos, 7075110</t>
  </si>
  <si>
    <t>RUA NELITO DOS SANTOS NAZARETH, IPIRANGA, 000105, Juiz de Fora, 36031140</t>
  </si>
  <si>
    <t>RUA CAMINHO EXISTENTE, Jardim dos Olivas, 000112, Guarulhos, 7263524</t>
  </si>
  <si>
    <t>RUA CATARINA MAUAD, JARDIM DAS PALMEIRAS, 000080, Sao Paulo, 5883020</t>
  </si>
  <si>
    <t>RUA JAMARIS, JARDIM KIKA, 000030, Sao Paulo, 4820065</t>
  </si>
  <si>
    <t>RUA CARLOS JOSE MICHELON, JARDIM ANDARAI, 001368, Sao Paulo, 2166010</t>
  </si>
  <si>
    <t>RUA BENEDICTO SOARES, Jd. São Marcos, 000517, Vargem Grande Paulista, 6736148</t>
  </si>
  <si>
    <t>RUA BORGES, PARADA INGLESA, 000509, Sao Paulo, 2247000</t>
  </si>
  <si>
    <t>RUA ALOIS HABA, JARDIM COIMBRA, 000205, Sao Paulo, 4932380</t>
  </si>
  <si>
    <t>RUA PEDRO BARBOSA, JARDIM MARILIA, 000106, Sao Paulo, 2737020</t>
  </si>
  <si>
    <t>RUA AFONSO RUI, VILA SANTA LUCIA, 000678, Sao Paulo, 4940010</t>
  </si>
  <si>
    <t>RUA BARAO DE PAIVA MANSO, JARDIM CAPELA, 000220, Sao Paulo, 4960110</t>
  </si>
  <si>
    <t>RUA VIENA, PARQUE VITORIA, 000063, Franco da Rocha, 7854090</t>
  </si>
  <si>
    <t>RUA PADRE ADELINO, QUARTA PARADA, 000546, Sao Paulo, 3303000</t>
  </si>
  <si>
    <t>R JOSE SILVESTRE NUNES, CHACARAS SELVA, 000081, Itapevi, 6654560</t>
  </si>
  <si>
    <t>RUA BARAO DA FOZ, JARDIM SANTA FE (ZONA SUL), 000589, Sao Paulo, 4890280</t>
  </si>
  <si>
    <t>AVENIDA TULIO TEODORO DE CAMPOS, VILA PAULISTA, 000150, Sao Paulo, 4360040</t>
  </si>
  <si>
    <t>RUA MONTEVIDEO, Jd Madalena, 000061, Vargem Grande Paulista, 6730000</t>
  </si>
  <si>
    <t>PASSAGEM MARIA HILDA DIAS DA SILVA, JARDIM ROBERTO, 000036, Osasco, 6172080</t>
  </si>
  <si>
    <t>RUA PANORAMA, Suíssa, 000162, Ribeirao Pires, 9421550</t>
  </si>
  <si>
    <t>RUA DO ENSINO, JARDIM ALTO ALEGRE (SAO RAFAEL), 000316, Sao Paulo, 8381680</t>
  </si>
  <si>
    <t>RUA FRANCISCO LISBOA, BANGU, 000286, Santo Andre, 9280630</t>
  </si>
  <si>
    <t>RUA SEZEFREDO FAGUNDES, JARDIM DOS BANDEIRANTES, 000070, Franco da Rocha, 7830060</t>
  </si>
  <si>
    <t>RUA TOME RIBEIRO, JARDIM SAPOPEMBA, 000082, Sao Paulo, 3975020</t>
  </si>
  <si>
    <t>GERALDO JUNCAL JUNIOR, JARDIM SAO LUIZ, 000144, Sao Paulo, 6816478</t>
  </si>
  <si>
    <t>ESTRADA MUNICIPAL ETTORE PALMA, VILA PALMARES, 000335, Franco da Rocha, 7863000</t>
  </si>
  <si>
    <t>RUA BRANQUINHA, CIDADE PARQUE BRASILIA, 90, Guarulhos, 7243180</t>
  </si>
  <si>
    <t>RUA SAO PEDRO, JARDIM DO CARMO II, 000121, Itapecerica da Serra, 6865825</t>
  </si>
  <si>
    <t>RUA JOSE DA PENHA, PARQUE SANTOS DUMONT, 000365, Guarulhos, 7152340</t>
  </si>
  <si>
    <t>RUA PALMARES, JARDIM MARINA, 16, Itapevi, 6660765</t>
  </si>
  <si>
    <t>RUA VISCONDE DE MONTALEGRE, JARDIM SANTA FE (ZONA SUL), 001034, Sao Paulo, 4890570</t>
  </si>
  <si>
    <t>RUA LEALDADE, JAGUARE, 000880, Sao Paulo, 5333090</t>
  </si>
  <si>
    <t>RUA BENEDITO BARBOSA DE MELO, Jardim Yoneda, 000345, Biritiba-Mirim, 8940000</t>
  </si>
  <si>
    <t>RUA JUNDIAI, PARQUE AMERICA, 000239, Rio Grande da Serra, 9450000</t>
  </si>
  <si>
    <t>RUA MANUEL RIBEIRO ROSA, JARDIM CIDADE PIRITUBA, 000522, Sao Paulo, 2940000</t>
  </si>
  <si>
    <t>AVENIDA DOUTOR ANTONIO MARIA LAET, PARADA INGLESA, 001009, Sao Paulo, 2240000</t>
  </si>
  <si>
    <t>AVENIDA VITALIANO ROTELLINI, CIDADE SÃO MATEUS, 000178, Sao Paulo, 3960000</t>
  </si>
  <si>
    <t>VIELA BETANIA, JARDIM ALBERTINA, 000004, Guarulhos, 7243502</t>
  </si>
  <si>
    <t>RUA FEIRA NOVE, JARDIM MONTE ALEGRE, 224, Guarulhos, 7273310</t>
  </si>
  <si>
    <t>RUA UNIAO, JARDIM SAO JUDAS TADEU, 000025, Sao Paulo, 4800000</t>
  </si>
  <si>
    <t>RUA AFONSO LOPES VIEIRA, VILA DIONISIA, 000465, Sao Paulo, 2671100</t>
  </si>
  <si>
    <t>RUA EDUARDO VALIM, JARDIM BOTUCATU, 000328, Sao Paulo, 4173060</t>
  </si>
  <si>
    <t>RUA ELIAS CHICONE, VILA ROSALINA, 000175, Franco da Rocha, 7807050</t>
  </si>
  <si>
    <t>RUA VITORIA REGIA, JARDIM RINCAO, 000079, Sao Paulo, 2990370</t>
  </si>
  <si>
    <t>AVENIDA PRINCESA IZABEL, PARQUE CENTO E VINTE, 002358, Francisco Morato, 7941000</t>
  </si>
  <si>
    <t>RUA MESTRE CAETANO, Nazaré, 000221, Belo Horizonte, 31990330</t>
  </si>
  <si>
    <t>RUA IRENE PEDROSO CATALDO, RECANTO CAMPO BELO, 000022, Sao Paulo, 4880110</t>
  </si>
  <si>
    <t>RUA JOHN LENNON, JARDIM NOSSA SENHORA DE FATIMA, 000010, Jandira, 6624190</t>
  </si>
  <si>
    <t>RUA BARCELONA, VALE DO SOL, 000077, Barueri, 6437130</t>
  </si>
  <si>
    <t>RUA PADRE GABRIEL DE CAMPOS, Conj Habitacional Padre Manoel da Nobreg, 000042, Sao Paulo, 3590160</t>
  </si>
  <si>
    <t>RUA CUBA, JARDIM MONICA, 000003, Itaquaquecetuba, 8584409</t>
  </si>
  <si>
    <t>RUA LEONOR RODRIGUES BORGES, HELENA MARIA, 000119, Osasco, 6253290</t>
  </si>
  <si>
    <t>RODOVIA PAULO ROLIN LOUREIRO, Biritiba Ussu, 000352, Mogi das Cruzes, 8767300</t>
  </si>
  <si>
    <t>RUA PROFESSOR ANDRIOLI, PARQUE SAO LUIS , 000050, Sao Paulo, 2840160</t>
  </si>
  <si>
    <t>ESTRADA GEREMUNIZ, Cafundo, 000052, Santa Isabel, 7500000</t>
  </si>
  <si>
    <t>RUA AUGUSTO OSTERGREEN, VILA BEATRIZ, 77, Sao Paulo, 3644010</t>
  </si>
  <si>
    <t>RUA RELVA VELHA, JARDIM SERTAOZINHO, 000001, Sao Paulo, 4826220</t>
  </si>
  <si>
    <t>RUA ANTONIO ALVAREZ AIRAO, BORTOLANDIA, 000121, Sao Paulo, 2352010</t>
  </si>
  <si>
    <t>TV OSWALDO RODRIGUES, JARDIM HELENA, 000005, Ferraz Vasconcelos, 8532220</t>
  </si>
  <si>
    <t>AVENIDA MENDES DA ROCHA, JARDIM BRASIL (ZONA NORTE), 000563, Sao Paulo, 2227000</t>
  </si>
  <si>
    <t>RUA MUCUGEO, JARDIM GUILHERMINO, 000340, Guarulhos, 7273100</t>
  </si>
  <si>
    <t>RUA DAS FERMATAS, JARDIM KAGOHARA, 000005, Sao Paulo, 4938030</t>
  </si>
  <si>
    <t>PRACA DOM FRANCISCO XAVIER ARANHA, PARQUE MANDAQUI, 000291, Sao Paulo, 2418000</t>
  </si>
  <si>
    <t>RUA PEDRO GONCALVES MEIRA, JARDIM SAO CARLOS (ZONA SUL), 000684, Sao Paulo, 4433250</t>
  </si>
  <si>
    <t>AVENIDA ANTONIO MORY, JARDIM DE LOURDES, 000074, Embu das Artes, 6806000</t>
  </si>
  <si>
    <t>RUA DA PATRIA, Jardim das Margaridas, 000021, Taboao da Serra, 6786090</t>
  </si>
  <si>
    <t>AV PR TANCREDO DE ALMEIDA NEVES, C Habit Presidente Castelo Branco, 001367, Carapicuiba, 6329350</t>
  </si>
  <si>
    <t>RUA JOAO PIRES DE OLIVEIRA, JARDIM NOVA ITAPEVI, 330, Itapevi, 6694010</t>
  </si>
  <si>
    <t>RUA ESTEVES FERREIRA, JARDIM HELENA, 000119, Sao Paulo, 8420150</t>
  </si>
  <si>
    <t>AVENIDA PAULA FERREIRA, PIRITUBA, 003800, Sao Paulo, 2916000</t>
  </si>
  <si>
    <t>RUA SERRA DOS BOROROS, JARDIM PLANALTO , 000023, Carapicuiba, 6362150</t>
  </si>
  <si>
    <t>AVENIDA RESEDA, Portais (Polvilho), 000235, Cajamar, 7791045</t>
  </si>
  <si>
    <t>AV ENG ARMANDO DE ARRUDA PEREIRA, VILA DO ENCONTRO, 005296, Sao Paulo, 4325001</t>
  </si>
  <si>
    <t>RUA FRANCISCA FELIX DA SILVA, PARQUE MONTE VERDE, 000345, Franco da Rocha, 7862090</t>
  </si>
  <si>
    <t>RUA JOVINIANO DE OLIVEIRA, VILA ITABERABA, 000212, Sao Paulo, 2846220</t>
  </si>
  <si>
    <t>RUA SABAUNA, JARDIM ALZIRA FRANCO, 000066, Santo Andre, 9290300</t>
  </si>
  <si>
    <t>RUA ROQUE DE MORAIS, LIMAO, 000436, Sao Paulo, 2721030</t>
  </si>
  <si>
    <t>RUA MARIA BAUMANN MENDONCA, ITAQUERA , 000906, Sao Paulo, 8210500</t>
  </si>
  <si>
    <t>RUA CANARIAS, VILA LEMAR, 000041, Franco da Rocha, 7853210</t>
  </si>
  <si>
    <t>RUA DOS MARINHEIROS, CHACARA SANTA CECILIA, 000033, Itapevi, 6655720</t>
  </si>
  <si>
    <t>AVENIDA PAULO COSTA RIBEIRO BASTOS, JARDIM GUANHEMBU, 000010, Sao Paulo, 4814720</t>
  </si>
  <si>
    <t>ESTRADA DE ITAPECERICA, VILA PREL, 002830, Sao Paulo, 5835004</t>
  </si>
  <si>
    <t>RUA AMERICO ZANON, SERPA, 000035, Caieiras, 7714090</t>
  </si>
  <si>
    <t>AVENIDA ALEXIOS JAFET, VILA AURORA, 002750, Sao Paulo, 5186005</t>
  </si>
  <si>
    <t>ALAMEDA ESMERALDA, EMBU MIRIM, 000038, Itapecerica da Serra, 6853615</t>
  </si>
  <si>
    <t>RUA HENRIQUE JACOBS, Vila Santa Teresa (Zona Leste), 000412, Sao Paulo, 3566010</t>
  </si>
  <si>
    <t>R DOS PICA PAUS, Embu Guacu, 000005, Embu-Guacu, 6900070</t>
  </si>
  <si>
    <t>AVENIDA JOSE BRUMATTI, CIDADE SOBERANA, 002500, Guarulhos, 7161235</t>
  </si>
  <si>
    <t>RUA CATUMBI, CATUMBI, 000068, Sao Paulo, 3021000</t>
  </si>
  <si>
    <t>RUA BAGE, VILA MARIANA, 000230, Sao Paulo, 4012140</t>
  </si>
  <si>
    <t>RUA GINGADINHO, CONJUNTO HABITACIONAL JARDIM SAO BENTO, 000030, Sao Paulo, 5886410</t>
  </si>
  <si>
    <t>CJ RES NOSSA SR APARECIDA, Portais , 000014, Pirapora do Bom Jesus, 6550000</t>
  </si>
  <si>
    <t>RUA SANANDUVA, JARDIM DA LUZ, 000070, Embu das Artes, 6824200</t>
  </si>
  <si>
    <t>RUA NORA NEY, SOCORRO, 000040, Sao Paulo, 4763320</t>
  </si>
  <si>
    <t>RUA CARLOS ALBERTO MORETTI, VILA CAVATON, 000213, Sao Paulo, 2962000</t>
  </si>
  <si>
    <t>RUA PRESIDENTE NILO PECANHA, JARDIM ITAQUITI, 000320, Barueri, 6422030</t>
  </si>
  <si>
    <t>RUA CARDEAL RICHELIEU, JARDIM NOSSA SENHORA APARECIDA, 000094, Francisco Morato, 7936110</t>
  </si>
  <si>
    <t>AVENIDA INDIOS GOIAS, VILA COSMOPOLITA, 000049, Sao Paulo, 8421120</t>
  </si>
  <si>
    <t>Benedito Fortunato , CENTRO, 90, Aruja, 7500000</t>
  </si>
  <si>
    <t>RUA FRANCISCO REBOLO, Jardim Panorama D'Oeste, 000021, Sao Paulo, 5679050</t>
  </si>
  <si>
    <t>RUA DOUTOR GOMES FERRAZ, VILA PEREIRA BARRETO, 000176, Sao Paulo, 2920110</t>
  </si>
  <si>
    <t>ESTRADA DA VARGEM GRANDE, Vargem Grande, 002641, Franco da Rocha, 7863990</t>
  </si>
  <si>
    <t>RUA PORANGABA, PARQUE JOAO RAMALHO, 000373, Santo Andre, 9290140</t>
  </si>
  <si>
    <t>RUA CORONEL FABRICIANO, Parque Residencial Scaffid II, 000077, Itaquaquecetuba, 8587761</t>
  </si>
  <si>
    <t>AVENIDA ALFREDO DE PAULA, JARDIM LUIZA, 000369, Franco da Rocha, 7865210</t>
  </si>
  <si>
    <t>PASSAGEM DOIS, JARDIM PRESIDENTE DUTRA, 000243, Guarulhos, 7170595</t>
  </si>
  <si>
    <t>RUA ANTONIO DE ABREU, Terra Preta (Terra Preta), 000235, Mairipora, 7600000</t>
  </si>
  <si>
    <t>RUA NITEROI, JARDIM MARIA HELENA, 000204, Barueri, 6445090</t>
  </si>
  <si>
    <t>AVENIDA SANTO ANDRE, Centro Alto, 001036, Ribeirao Pires, 9420000</t>
  </si>
  <si>
    <t>RUA ORMINDA PINTO, VILA CONCEICAO, 000010, Sao Paulo, 8151200</t>
  </si>
  <si>
    <t>RUA CATUIRA, JARDIM OLINDA, 000014, Sao Paulo, 5766330</t>
  </si>
  <si>
    <t>RUA EGEU BENTO FRATICELLI, Jardim bom jesus , 000483, Pirapora do Bom Jesus, 6550000</t>
  </si>
  <si>
    <t>RUA ENGENHEIRO PAULO FRONTIN, PARQUE RIZZO, 000024, Cotia, 6702612</t>
  </si>
  <si>
    <t>RUA MANFREDO FEST, Jardim Nelia IV, 000000, Sao Paulo, 8142355</t>
  </si>
  <si>
    <t>RUA JACOB, JARDIM TRANQUILIDADE, 000469, Guarulhos, 7051020</t>
  </si>
  <si>
    <t>RUA URUBA, VILA PENTEADO, 000014, Sao Paulo, 2866180</t>
  </si>
  <si>
    <t>RUA MARIA ANTONIA, VILA BUARQUE, 000237, Sao Paulo, 1222010</t>
  </si>
  <si>
    <t>RUA TUJUBA, VILA SAO GERALDO, 000807, Sao Paulo, 3608050</t>
  </si>
  <si>
    <t>RUA DES ADERITO PEREIRA DA SILVA, PIRITUBA, 153, Sao Paulo, 8130370</t>
  </si>
  <si>
    <t>SANTA ISABEL, Tanquinho, 74, Ferraz Vasconcelos, 8532110</t>
  </si>
  <si>
    <t>RUA DOS PINTASSILGOS, JARDIM JULIANA, 36, Ferraz Vasconcelos, 8503040</t>
  </si>
  <si>
    <t>RUA MAXIMINO SOLIMA, JARDIM JULIANA, 54, Ferraz Vasconcelos, 8502420</t>
  </si>
  <si>
    <t>RUA LORENA, VILA SANTA MARIA, 323, Poa, 8563600</t>
  </si>
  <si>
    <t>ALFREDO MAURÍCIO VARELA, JARDIM OBELISCO, 140, Poa, 8558230</t>
  </si>
  <si>
    <t>BENJAMIN CONSTANT, IMIRIM, 1653, Sao Paulo, 8674011</t>
  </si>
  <si>
    <t>RUA DEP EMÍLIO CARLOS, CIDADE KEMEL, 162, Poa, 8554220</t>
  </si>
  <si>
    <t>RUA BATATAIS, VILA CELESTE, 9, Itaquaquecetuba, 8577440</t>
  </si>
  <si>
    <t>RUA UM, CIDADE MIGUEL BADRA, 85, Suzano, 8692060</t>
  </si>
  <si>
    <t>DR EDUARDO VAZ, PARQUE SANTA LAURA, 22, Ferraz Vasconcelos, 8534430</t>
  </si>
  <si>
    <t>Avenida Antonio Serafim Barbosa, JARDIM VARAN, 125, Suzano, 8696240</t>
  </si>
  <si>
    <t>RUA CORONEL PEREIRA NETO, CALMON VIANA , 0, Poa, 8560050</t>
  </si>
  <si>
    <t>Rua Cassiano Ricardo, PARQUE RESIDENCIAL MARENGO, 103, Itaquaquecetuba, 8594230</t>
  </si>
  <si>
    <t>TANQUE VERDE, VILA PERRACINE, 142, Poa, 8552220</t>
  </si>
  <si>
    <t>RUA FOZ DO IGUAÇU, VILA LUCIA, 131, Poa, 8554080</t>
  </si>
  <si>
    <t>ESTADO DO ESPÍRITO SANTO, JARDIM DEBORA, 113, Poa, 8566660</t>
  </si>
  <si>
    <t>ALIM CHAIA, NOVA POA, 110, Poa, 8568130</t>
  </si>
  <si>
    <t>AVENIDA AV ARMANDO SALLES DE OLIVEIRA, PARQUE SUZANO, 1600, Suzano, 8673000</t>
  </si>
  <si>
    <t>TEREZINHA DE SOUZA SILVA, MIGUEL BADRA, 599, Suzano, 8690295</t>
  </si>
  <si>
    <t>RUA DEPUTADO GUARACY SILVEIRA, JD SAO JOSE, 62, Poa, 8562020</t>
  </si>
  <si>
    <t>RUA MARTA, Cidade Miguel Badra, 134, Suzano, 8615130</t>
  </si>
  <si>
    <t>RUA CANINDA, CALMON VIANA , 80, Poa, 8560330</t>
  </si>
  <si>
    <t>RUA JOSE VIRGILIO DOS SANTOS, JARDIM LEBLON, 0, Suzano, 8655136</t>
  </si>
  <si>
    <t>RUA CORONEL BENEDITO DE ALMEIDA, VILA SANTA MARIA, 259, Poa, 8562200</t>
  </si>
  <si>
    <t>DOS ADVOGADOS, JARDIM ITAQUA, 80, Itaquaquecetuba, 8580150</t>
  </si>
  <si>
    <t>JOÃO AFONSO, NOVA POA, 145, Poa, 8568370</t>
  </si>
  <si>
    <t>RUA MANOEL ALABARCE LOPES, RESIDENCIAL CASA BRANCA, 50, Suzano, 8663495</t>
  </si>
  <si>
    <t>RUA FRANCISCO CARLOS GOLÇALVES PERO, JARDIM SAUDE, 123, Suzano, 8660215</t>
  </si>
  <si>
    <t>RUA BOLÍVIA, JARDIM AMERICA, 120, Poa, 8555610</t>
  </si>
  <si>
    <t>RUA ITAPEVA, JARDIM SELMA HELENA, 100, Sao Paulo, 8564100</t>
  </si>
  <si>
    <t>MAURO BONIFACIO DE SOUZA, JARDIM MARGARETH, 180, Suzano, 8696455</t>
  </si>
  <si>
    <t>CREUZA FRANCISCO GOMES DA SILVA, MIGUEL BADRA BAIXO, 80, Suzano, 8690804</t>
  </si>
  <si>
    <t>WALTER JOSÉ LAMBERTI, NOVA POÁ, 10, Poa, 8568560</t>
  </si>
  <si>
    <t>RUA OLAVO RAUCCI, VILA JULIA, 88, Poa, 8558210</t>
  </si>
  <si>
    <t>RUA QUEBRANGULO, JARDIM VIANA, 520, Itaquaquecetuba, 8581430</t>
  </si>
  <si>
    <t>EST STA MONICA, Jardim Monte Cristo, 1490, Suzano, 8664015</t>
  </si>
  <si>
    <t>RUA SETE DE SETEMBRO, CALMON VIANA , 276, Poa, 8560060</t>
  </si>
  <si>
    <t>RUA LEONOR EDMEE DE CASTRO, JARDIM SUZANÃ¿POLIS, 116, Suzano, 8670320</t>
  </si>
  <si>
    <t>BIOTÔNICO, URUPÊS, 295, Suzano, 9615000</t>
  </si>
  <si>
    <t>RUA DO DIAMANTE, JARDIM MONTE CRISTO, 543, Suzano, 8670110</t>
  </si>
  <si>
    <t>RUA CANGICA, JARDIM DAS CAMELIAS, 000006, Sao Paulo, 8050390</t>
  </si>
  <si>
    <t>RUA JOSE DA COSTA LIMA, JARDIM COPACABANA, 000182, Sao Paulo, 4939140</t>
  </si>
  <si>
    <t>AVENIDA GUILHERME GONCALVES DO ROSARIO, PARQUE JACARANDA, 000456, Taboao da Serra, 6774000</t>
  </si>
  <si>
    <t>RUA BEBEDOURO, VILA SUICA, 000119, Francisco Morato, 7903100</t>
  </si>
  <si>
    <t>RUA BENEDITO GOMES, JARDIM ITAPURA, 000058, Sao Paulo, 4433070</t>
  </si>
  <si>
    <t>RUA PROFESSOR ADIB CASSEB, VILA DA PAZ, 000117, Sao Paulo, 4777030</t>
  </si>
  <si>
    <t>RUA THEOFILO AZAMBUJA, JARAGUA, 000145, Sao Paulo, 5181370</t>
  </si>
  <si>
    <t>RUA DEZENOVE DE NOVEMBRO, CENTRO, 000002, Diadema, 9912140</t>
  </si>
  <si>
    <t>RUA IRA PASQUALINI, JARDIM DULCE, 000114, Guararema, 8900000</t>
  </si>
  <si>
    <t>Rua Equador, Jardim dos Moraes, 101, Embu das Artes, 6814230</t>
  </si>
  <si>
    <t>AVENIDA FRANCISCO TRANCHESI, JARDIM NOSSA SENHORA DO CARMO, 001029, Sao Paulo, 8270460</t>
  </si>
  <si>
    <t>AVENIDA DO ORATORIO, JARDIM ANGELA (ZONA LESTE), 005934, Sao Paulo, 3220300</t>
  </si>
  <si>
    <t>TRAVESSA FRANCISCO DOMINGOS DA SILVA, CONJUNTO HABITACIONAL BARRO BRANCO II, 000028, Sao Paulo, 8473515</t>
  </si>
  <si>
    <t>RUA CLEMENTE MARES DA SILVA, JARDIM SILVIA, 000227, Francisco Morato, 7951160</t>
  </si>
  <si>
    <t>RUA CLEUSA MILOCHI, JARDIM CACHOEIRA, 000141, Sao Paulo, 2762070</t>
  </si>
  <si>
    <t>RUA ALABANO, JARDIM RUSSO, 000019, Sao Paulo, 5205270</t>
  </si>
  <si>
    <t>AVENIDA FELICIO MARINELLI, JARDIM MEDINA, 000623, Poa, 8556200</t>
  </si>
  <si>
    <t>RUA VISCONDE DE TAUNAY, JARDIM MUNHOZ, 000157, Guarulhos, 7033191</t>
  </si>
  <si>
    <t>AVENIDA PAULO AYRES, PARQUE PINHEIROS, 000075, Taboao da Serra, 6767220</t>
  </si>
  <si>
    <t>AVENIDA DO CURSINO, VILA MORAES, 005317, Sao Paulo, 4169000</t>
  </si>
  <si>
    <t>RUA WALDOMIRO ABUD ZANARDI, JARDIM TOSCANA, 000022, Guarulhos, 7121320</t>
  </si>
  <si>
    <t>RUA PARATUDAL, JARDIM LAJEADO, 000070, Sao Paulo, 8041560</t>
  </si>
  <si>
    <t>AVENIDA JUNDIAI, Jardim Ângela, 148, Embu das Artes, 6824010</t>
  </si>
  <si>
    <t>TRAVESSA SOMOS TODOS IGUAIS, JARDIM DAS PIMENTAS, 000827, Sao Paulo, 8343000</t>
  </si>
  <si>
    <t>RUA DOUTOR FAUSTO DIAS FERRAZ, VILA MORELLATO, 000088, Barueri, 6408200</t>
  </si>
  <si>
    <t>RUA OITO, JARDIM SILVESTRE, 000053, Guarulhos, 7243171</t>
  </si>
  <si>
    <t>RUA VICTORIO PRIMON, LIMAO, 000197, Sao Paulo, 2550050</t>
  </si>
  <si>
    <t>RUA SOLIDONIO LEITE, VILA IVONE, 002718, Sao Paulo, 3275000</t>
  </si>
  <si>
    <t>RUA SANHACO-AZUL, CIDADE IPAVA, 000008, Sao Paulo, 4950135</t>
  </si>
  <si>
    <t>RUA CELSO RAMOS, VILA ANDRADE, 000280, Sao Paulo, 5734080</t>
  </si>
  <si>
    <t>PRACA PINHEIRO DA CUNHA, IPIRANGA, 000370, Sao Paulo, 4275050</t>
  </si>
  <si>
    <t>RUA GUARACICA, VILA CURUCA, 000341, Sao Paulo, 8030220</t>
  </si>
  <si>
    <t>RUA LORD COCKRANE, IPIRANGA, 000526, Sao Paulo, 4213001</t>
  </si>
  <si>
    <t>RUA EVALDO CALABREZ, VILA PRINCESA ISABEL, 001023, Sao Paulo, 8410070</t>
  </si>
  <si>
    <t>RUA SEIO HONDA, RECANTO DAS FLORES, 000143, Rio Grande da Serra, 9450000</t>
  </si>
  <si>
    <t>RUA DOS CAMURIPINS, BALNEARIO SAO FRANCISCO, 000342, Sao Paulo, 4473110</t>
  </si>
  <si>
    <t>RUA ORLANDO SILVA, JARDIM PANORAMA, 000123, Taboao da Serra, 6785150</t>
  </si>
  <si>
    <t>RUA MARIA DO CARMO DE OLIVEIRA, SANTO ANTONIO, 000004, Osasco, 6132030</t>
  </si>
  <si>
    <t>ESTRADA ACACIO ANTONIO BATISTA, VILA NOVA BONSUCESSO, 000473, Guarulhos, 7175080</t>
  </si>
  <si>
    <t>AVENIDA JORGE AMADO, JARDIM SAO JOAO, 000272, Francisco Morato, 7934360</t>
  </si>
  <si>
    <t>RUA JAMIL HAJAJ, VILA MORAES, 000031, Sao Paulo, 4164020</t>
  </si>
  <si>
    <t>AVENIDA VEREADOR ALFREDO CASAROTTO, VERA TEREZA, 000981, Caieiras, 7718060</t>
  </si>
  <si>
    <t>ESTRADA JOAO CARLOS DE MOURA, RECANTO FELIZ, 000715, Francisco Morato, 7980040</t>
  </si>
  <si>
    <t>RUA FLORIDA PAULISTA, Panorama (Polvilho), 000241, Cajamar, 7792420</t>
  </si>
  <si>
    <t>AVENIDA APARECIDA DO RIO NEGRO, JARDIM IRIS, 000341, Sao Paulo, 5144085</t>
  </si>
  <si>
    <t>RUA CANTO DO BURITI, CIDADE PATRIARCA, 000102, Sao Paulo, 3551130</t>
  </si>
  <si>
    <t>RUA ROSA LOPES DA SILVA, VILA JUREMA, 000194, Ferraz Vasconcelos, 8542050</t>
  </si>
  <si>
    <t>RUA EMILIANO DI CAVALCANTI, Cercado Grande, 000310, Embu das Artes, 6804110</t>
  </si>
  <si>
    <t>RUA LUIS PERCORE, CIDADE LIDER, 000435, Sao Paulo, 3587060</t>
  </si>
  <si>
    <t>RUA NORIVAL SOARES, CIDADE SALVADOR, 000730, Jacarei, 12312270</t>
  </si>
  <si>
    <t>RUA PORECATU, CIDADE PATRIARCA, 000018, Sao Paulo, 3550070</t>
  </si>
  <si>
    <t>RUA TORRE DE CHANCELLER, JARDIM EMILIO CARLOS, 000221, Embu das Artes, 6820301</t>
  </si>
  <si>
    <t>RUA SANCHO GARCIA, JARDIM PIRACUAMA, 000001, Sao Paulo, 5763000</t>
  </si>
  <si>
    <t>RUA IGARAPE DA MISSAO, CONJUNTO HABITACIONAL S ETELVINA DOIS, 000220, Sao Paulo, 8485010</t>
  </si>
  <si>
    <t>ESTRADA DOS PRATAS, PRATAS, 000012, Sao Lourenco Serra, 6890000</t>
  </si>
  <si>
    <t>RUA DOS VIOLONCELOS, JARDIM SANTA ZELIA, 000002, Sao Paulo, 4933120</t>
  </si>
  <si>
    <t>RUA BARAO DE CASTRO SILVEIRA, JARDIM VIRGINIA, 000136, Sao Paulo, 8120601</t>
  </si>
  <si>
    <t>RUA GUICHI SHIGUETA, COLONIA ZONA LESTE, 000211, Sao Paulo, 8260270</t>
  </si>
  <si>
    <t>RUA SANTA INES, CENTRO, 000040, Guararema, 8900000</t>
  </si>
  <si>
    <t>RUA RICARDO ALPIDIO SARZI, Residencial Ouro Verde, 000470, Botucatu, 18612034</t>
  </si>
  <si>
    <t>AVENIDA CANDIDA OLIVEIRA DAS DORES, BETHAVILLE II, 000837, Barueri, 6404325</t>
  </si>
  <si>
    <t>RUA GONCALVES DE BARROS, JARDIM CIDADE PIRITUBA, 000706, Sao Paulo, 2943000</t>
  </si>
  <si>
    <t>RUA PROFESSOR AURELIO ARROBAS MARTINS, JARDIM LUCELIA, 000052, Sao Paulo, 4852205</t>
  </si>
  <si>
    <t>RUA ALEXANDRE CARLOS RENNO, VILA DAS FLORES, 000227, Sao Jose dos Campos, 12234752</t>
  </si>
  <si>
    <t>RUA MARTIM BURCHARD, BRAS, 000201, Sao Paulo, 3043020</t>
  </si>
  <si>
    <t>TRAVESSA ANHANGUERA, VILA CLARICE, 000089, Sao Paulo, 5177330</t>
  </si>
  <si>
    <t>RUA FRANCISCO BANELLI, JARDIM MABEL, 000185, Sao Paulo, 8121660</t>
  </si>
  <si>
    <t>AVENIDA CELSO GARCIA, BRAS, 001907, Sao Paulo, 3015000</t>
  </si>
  <si>
    <t>RUA SILVIO GALLICHO, JARDIM IPE, 000245, Sao Paulo, 5797440</t>
  </si>
  <si>
    <t>ESTRADA DE ITAPECERICA, JARDIM VISTA LINDA, 006200, Sao Paulo, 5858000</t>
  </si>
  <si>
    <t>RUA FREI HENRIQUE DE COIMBRA, AGUA BRANCA, 000002, Sao Paulo, 5043040</t>
  </si>
  <si>
    <t>RUA VICTORIO SANTIM, ITAQUERA , 002115, Sao Paulo, 8290001</t>
  </si>
  <si>
    <t>RUA INACIO MONTEIRO, JARDIM PEROLA SEGUNDO, 000977, Sao Paulo, 8474480</t>
  </si>
  <si>
    <t>SAL RUA FIRMINOPOLIS, JARDIM VISTA ALEGRE, 000001, Sao Paulo, 2878001</t>
  </si>
  <si>
    <t>AVENIDA JUNDIAI, VILA NOVA, 000062, Pirapora do Bom Jesus, 6550000</t>
  </si>
  <si>
    <t>RUA ANDREAS CLAMER, CONJUNTO HABITACIONAL BARRO BRANCO II, 000110, Sao Paulo, 8473545</t>
  </si>
  <si>
    <t>ESTRADA DA DIVISA, CHACARAS SAO JOSE, 000351, Franco da Rocha, 7863260</t>
  </si>
  <si>
    <t>RUA ELIZIO BEZERRA LEITE, VILA TRES IRMAOS, 000079, Carapicuiba, 6320250</t>
  </si>
  <si>
    <t>RUA DESEMBARGADOR ISNARD DOS REIS, CIDADE KEMEL, 000588, Sao Paulo, 8130000</t>
  </si>
  <si>
    <t>AV PROF LUCAS NOGUEIRA GARCEZ, CENTRO, 000415, Guararema, 8900000</t>
  </si>
  <si>
    <t>RUA DO COMERCIO, Jardim dos Olivas, 000151, Guarulhos, 7263560</t>
  </si>
  <si>
    <t>RUA TIBURNO, JARDIM ADELFIORE, 000720, Sao Paulo, 5223100</t>
  </si>
  <si>
    <t>RUA ANTONIO AGOSTIM, JARDIM MIRIAM, 000059, Sao Paulo, 4419160</t>
  </si>
  <si>
    <t>RUA DOMINGOS DE GOES, JARDIM CATANDUVA, 000094, Sao Paulo, 5767340</t>
  </si>
  <si>
    <t>RUA VISCONDE DE CAIRU, JARDIM PAULISTA, 000125, Guarulhos, 7083120</t>
  </si>
  <si>
    <t>RUA BONFIM, VILA LOURDES, 000095, Carapicuiba, 6397200</t>
  </si>
  <si>
    <t>ESTRADA VELHA DA PENHA, TATUAPE, 000112, Sao Paulo, 3090020</t>
  </si>
  <si>
    <t>RUA DAS TULIPAS, PARQUE ASSUNCAO, 000006, Taboao da Serra, 6753410</t>
  </si>
  <si>
    <t>ESTRADA DOS MACIEIS, EMBU MIRIM, 000699, Itapecerica da Serra, 6854120</t>
  </si>
  <si>
    <t>R SETE DE SETEMBRO, JARDIM BELA VISTA, 000038, Itapevi, 6650000</t>
  </si>
  <si>
    <t>RUA BENTO LUIZ, PARQUE BOTURUSSU, 000160, Sao Paulo, 3805050</t>
  </si>
  <si>
    <t>RUA CAMASSANDI, VILA PAULISTA II, 000002, Sao Paulo, 8490670</t>
  </si>
  <si>
    <t>RUA PAINEIRA, Barro Branco, 000184, Ribeirao Pires, 9407280</t>
  </si>
  <si>
    <t>RUA SYLVIO ZANELATO, PARQUE PINHEIROS, 000102, Taboao da Serra, 6767110</t>
  </si>
  <si>
    <t>RUA JOSE JANUARIO, JARDIM ROSEMARY, 000836, Itapevi, 6657160</t>
  </si>
  <si>
    <t>RUA ANTONIO PINTO FERREIRA FILHO, JARDIM SAO LUIS (ZONA LESTE), 000034, Sao Paulo, 8121005</t>
  </si>
  <si>
    <t>RUA MAXIMINO MACIEL, JARDIM TABOAO, 000119, Sao Paulo, 5750300</t>
  </si>
  <si>
    <t>RUA PADRE ACHILLES SILVESTRE, JARDIM PAULISTANO (ZONA NORTE), 000109, Sao Paulo, 2812000</t>
  </si>
  <si>
    <t>RUA DAS ROSAS, RECANTO DAS FLORES, 000229, Rio Grande da Serra, 9450000</t>
  </si>
  <si>
    <t>RUA DURVAL FURTADO DE MELO, JARDIM SAO BENTO NOVO, 000024, Sao Paulo, 5881080</t>
  </si>
  <si>
    <t>RUA GABRIEL CAROZZA, MORRO DO INDIO, 000007, Sao Paulo, 5873220</t>
  </si>
  <si>
    <t>RUA CICLADES, JARDIM GUARUJA, 000199, Sao Paulo, 5876040</t>
  </si>
  <si>
    <t>RUA SOROCABA, SITIO ITABERABA I, 000112, Sao Paulo, 5270070</t>
  </si>
  <si>
    <t>RUA TOMOICHI SHIMIZU, COLONIA ZONA LESTE, 000191, Sao Paulo, 8260140</t>
  </si>
  <si>
    <t>TRAVESSA CAJAMAR, SITIO DOS VIANAS, 000013, Santo Andre, 9169212</t>
  </si>
  <si>
    <t>RUA PROFESSOR SORIANO MAGALHAES, JARDIM PROMISSAO, 000337, Sao Paulo, 4753160</t>
  </si>
  <si>
    <t>RUA ASSEMBLEIA DE DEUS, VILA SUICA, 000344, Francisco Morato, 7903090</t>
  </si>
  <si>
    <t>RUA FLORIDA, JARDIM AMERICA, 000215, Poa, 8555420</t>
  </si>
  <si>
    <t>RUA FRANCISCA RODRIGUES ADRIANO, VILA ISIS CRISTINA, 001112, Embu das Artes, 6816110</t>
  </si>
  <si>
    <t>R. OLEGARIO MACIEL, JARDIM SAO CARLOS (ZONA LESTE), 000353, Sao Paulo, 8062320</t>
  </si>
  <si>
    <t>RUA APOLO, Vila Tsuzuki, 000172, Rio Grande da Serra, 9450000</t>
  </si>
  <si>
    <t>RUA LISETA LESSALA FREIRE OLIVEIRA, JARDIM DOS MANACAS, 000254, Sao Paulo, 4844140</t>
  </si>
  <si>
    <t>RUA GENERAL CARNEIRO, JARDIM PATRICIA, 000049, Itaquaquecetuba, 8584170</t>
  </si>
  <si>
    <t>RUA IBOTI, VILA BABILONIA, 000089, Sao Paulo, 4350030</t>
  </si>
  <si>
    <t>RUA RAUL DOS SANTOS MACHADO, JARDIM HELGA, 000152, Sao Paulo, 5794370</t>
  </si>
  <si>
    <t>RUA DORESOPOLIS, VILA ALZIRA, 000038, Sao Paulo, 3908210</t>
  </si>
  <si>
    <t>RUA CARLOS DE CAMPO, VILA CORREA, 000951, Ferraz Vasconcelos, 8502320</t>
  </si>
  <si>
    <t>PIRAQUARA, JARDIM NOVA POA, 30, Poa, 8566020</t>
  </si>
  <si>
    <t>RUA CARLOS MAGALHAES, PARQUE REBOUCAS, 000400, Sao Paulo, 5735030</t>
  </si>
  <si>
    <t>R CAP PEDRO ESPERIDIAO HOFFER, JARDIM NOVA POÁ, 825, Poa, 8568700</t>
  </si>
  <si>
    <t>RUA ESPERIDIÃO GOSSON, NOVA POÁ, 276, Poa, 8656150</t>
  </si>
  <si>
    <t>DORA, JARDIM STA CAROLIN, 170, Mogi das Cruzes, 8772170</t>
  </si>
  <si>
    <t>RUA ALBINO DE OLIVEIRA, VERA TEREZA, 000334, Caieiras, 7718070</t>
  </si>
  <si>
    <t>JOAO BENEGAS ORTIZ, JARDIM MARICA, 750, Mogi das Cruzes, 8775530</t>
  </si>
  <si>
    <t>TRAVESSA PROFESSOR JOSE FERNANDES SOARES, VILA RIO BRANCO, 000065, Sao Paulo, 3877130</t>
  </si>
  <si>
    <t>ALFREDO MAURICIO VARELA, VILA PERETA, 257, Poa, 8558230</t>
  </si>
  <si>
    <t>AVENIDA GUALTAR, SANTANA DE PARN, 38, Sao Paulo, 3572010</t>
  </si>
  <si>
    <t>RUA MANOEL MIRANDA BARBOSA, VILA VOEGES, 127, Suzano, 8696390</t>
  </si>
  <si>
    <t>UNIAO, Vila Amélia, 510, Poa, 8555600</t>
  </si>
  <si>
    <t>RUA ARCHIMEDES DE NARDI, LAUZANE PAULISTA, 000052, Sao Paulo, 2435063</t>
  </si>
  <si>
    <t>RUA IBI, JARDIM LEONIDAS MOREIRA, 000340, Sao Paulo, 5792070</t>
  </si>
  <si>
    <t>RUA FRANCISCO ALVES, VILA ROMANA, 000639, Sao Paulo, 5051040</t>
  </si>
  <si>
    <t>RUA PORTO RICO, JARDIM DEBORA, 116, Poa, 8555660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</si>
</sst>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5F4FF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49" fontId="2" fillId="2" borderId="1" xfId="0" applyNumberFormat="1" applyFont="1" applyFill="1" applyBorder="1" applyAlignment="1" applyProtection="1">
      <alignment horizontal="center"/>
      <protection locked="0"/>
    </xf>
    <xf numFmtId="14" fontId="2" fillId="2" borderId="1" xfId="0" applyNumberFormat="1" applyFont="1" applyFill="1" applyBorder="1" applyAlignment="1" applyProtection="1">
      <alignment horizontal="center"/>
      <protection locked="0"/>
    </xf>
    <xf numFmtId="9" fontId="2" fillId="2" borderId="1" xfId="1" applyFont="1" applyFill="1" applyBorder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top" readingOrder="1"/>
    </xf>
    <xf numFmtId="0" fontId="4" fillId="3" borderId="1" xfId="0" applyFont="1" applyFill="1" applyBorder="1" applyAlignment="1" applyProtection="1">
      <alignment horizontal="center"/>
      <protection locked="0"/>
    </xf>
    <xf numFmtId="14" fontId="4" fillId="3" borderId="1" xfId="0" applyNumberFormat="1" applyFont="1" applyFill="1" applyBorder="1" applyAlignment="1" applyProtection="1">
      <alignment horizontal="center"/>
      <protection locked="0"/>
    </xf>
    <xf numFmtId="9" fontId="4" fillId="3" borderId="1" xfId="1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5F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9"/>
  <sheetViews>
    <sheetView showGridLines="0" tabSelected="1" workbookViewId="0"/>
  </sheetViews>
  <sheetFormatPr defaultRowHeight="15" x14ac:dyDescent="0.25"/>
  <cols>
    <col min="1" max="1" width="10.140625" bestFit="1" customWidth="1"/>
    <col min="2" max="2" width="8" bestFit="1" customWidth="1"/>
    <col min="3" max="3" width="37.5703125" bestFit="1" customWidth="1"/>
    <col min="4" max="5" width="10.42578125" bestFit="1" customWidth="1"/>
    <col min="6" max="6" width="11.140625" bestFit="1" customWidth="1"/>
    <col min="7" max="7" width="11.5703125" bestFit="1" customWidth="1"/>
    <col min="8" max="8" width="9.42578125" bestFit="1" customWidth="1"/>
    <col min="9" max="9" width="12" bestFit="1" customWidth="1"/>
    <col min="10" max="10" width="16.85546875" bestFit="1" customWidth="1"/>
    <col min="11" max="11" width="45.7109375" bestFit="1" customWidth="1"/>
    <col min="12" max="12" width="8.7109375" bestFit="1" customWidth="1"/>
    <col min="13" max="14" width="10.42578125" bestFit="1" customWidth="1"/>
    <col min="15" max="15" width="27.85546875" bestFit="1" customWidth="1"/>
    <col min="16" max="16" width="65.42578125" bestFit="1" customWidth="1"/>
    <col min="17" max="17" width="95.5703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378</v>
      </c>
      <c r="N1" s="3" t="s">
        <v>379</v>
      </c>
      <c r="O1" s="3" t="s">
        <v>390</v>
      </c>
      <c r="P1" s="3" t="s">
        <v>444</v>
      </c>
      <c r="Q1" s="3" t="s">
        <v>496</v>
      </c>
    </row>
    <row r="2" spans="1:17" x14ac:dyDescent="0.25">
      <c r="A2" s="4">
        <v>376235</v>
      </c>
      <c r="B2" s="5">
        <v>4867195</v>
      </c>
      <c r="C2" s="5" t="s">
        <v>12</v>
      </c>
      <c r="D2" s="6">
        <v>46139</v>
      </c>
      <c r="E2" s="6"/>
      <c r="F2" s="5" t="s">
        <v>13</v>
      </c>
      <c r="G2" s="6">
        <v>36752</v>
      </c>
      <c r="H2" s="5" t="s">
        <v>14</v>
      </c>
      <c r="I2" s="5">
        <v>22983816826</v>
      </c>
      <c r="J2" s="5" t="s">
        <v>15</v>
      </c>
      <c r="K2" s="5" t="s">
        <v>16</v>
      </c>
      <c r="L2" s="7" t="s">
        <v>349</v>
      </c>
      <c r="M2" s="7" t="s">
        <v>381</v>
      </c>
      <c r="N2" s="7" t="s">
        <v>382</v>
      </c>
      <c r="O2" s="7" t="s">
        <v>391</v>
      </c>
      <c r="P2" s="7" t="s">
        <v>445</v>
      </c>
      <c r="Q2" s="7" t="s">
        <v>497</v>
      </c>
    </row>
    <row r="3" spans="1:17" x14ac:dyDescent="0.25">
      <c r="A3" s="4">
        <v>376343</v>
      </c>
      <c r="B3" s="5">
        <v>4867277</v>
      </c>
      <c r="C3" s="5" t="s">
        <v>17</v>
      </c>
      <c r="D3" s="6">
        <v>46139</v>
      </c>
      <c r="E3" s="6"/>
      <c r="F3" s="5" t="s">
        <v>13</v>
      </c>
      <c r="G3" s="6">
        <v>36075</v>
      </c>
      <c r="H3" s="5" t="s">
        <v>14</v>
      </c>
      <c r="I3" s="5">
        <v>12074025408</v>
      </c>
      <c r="J3" s="5" t="s">
        <v>15</v>
      </c>
      <c r="K3" s="5" t="s">
        <v>16</v>
      </c>
      <c r="L3" s="7" t="s">
        <v>349</v>
      </c>
      <c r="M3" s="7" t="s">
        <v>381</v>
      </c>
      <c r="N3" s="7" t="s">
        <v>382</v>
      </c>
      <c r="O3" s="7" t="s">
        <v>392</v>
      </c>
      <c r="P3" s="7" t="s">
        <v>446</v>
      </c>
      <c r="Q3" s="7" t="s">
        <v>498</v>
      </c>
    </row>
    <row r="4" spans="1:17" x14ac:dyDescent="0.25">
      <c r="A4" s="4">
        <v>376254</v>
      </c>
      <c r="B4" s="5">
        <v>4252519</v>
      </c>
      <c r="C4" s="5" t="s">
        <v>18</v>
      </c>
      <c r="D4" s="6">
        <v>46139</v>
      </c>
      <c r="E4" s="6"/>
      <c r="F4" s="5" t="s">
        <v>13</v>
      </c>
      <c r="G4" s="6">
        <v>31977</v>
      </c>
      <c r="H4" s="5" t="s">
        <v>14</v>
      </c>
      <c r="I4" s="5">
        <v>36413989831</v>
      </c>
      <c r="J4" s="5" t="s">
        <v>15</v>
      </c>
      <c r="K4" s="5" t="s">
        <v>16</v>
      </c>
      <c r="L4" s="7" t="s">
        <v>349</v>
      </c>
      <c r="M4" s="7" t="s">
        <v>381</v>
      </c>
      <c r="N4" s="7" t="s">
        <v>382</v>
      </c>
      <c r="O4" s="7" t="s">
        <v>393</v>
      </c>
      <c r="P4" s="7" t="s">
        <v>447</v>
      </c>
      <c r="Q4" s="7" t="s">
        <v>499</v>
      </c>
    </row>
    <row r="5" spans="1:17" x14ac:dyDescent="0.25">
      <c r="A5" s="4">
        <v>376185</v>
      </c>
      <c r="B5" s="5">
        <v>4688604</v>
      </c>
      <c r="C5" s="5" t="s">
        <v>19</v>
      </c>
      <c r="D5" s="6">
        <v>46139</v>
      </c>
      <c r="E5" s="6"/>
      <c r="F5" s="5" t="s">
        <v>13</v>
      </c>
      <c r="G5" s="6">
        <v>32717</v>
      </c>
      <c r="H5" s="5" t="s">
        <v>14</v>
      </c>
      <c r="I5" s="5">
        <v>37432533806</v>
      </c>
      <c r="J5" s="5" t="s">
        <v>15</v>
      </c>
      <c r="K5" s="5" t="s">
        <v>16</v>
      </c>
      <c r="L5" s="7" t="s">
        <v>349</v>
      </c>
      <c r="M5" s="7" t="s">
        <v>381</v>
      </c>
      <c r="N5" s="7" t="s">
        <v>382</v>
      </c>
      <c r="O5" s="7" t="s">
        <v>392</v>
      </c>
      <c r="P5" s="7" t="s">
        <v>446</v>
      </c>
      <c r="Q5" s="7" t="s">
        <v>500</v>
      </c>
    </row>
    <row r="6" spans="1:17" x14ac:dyDescent="0.25">
      <c r="A6" s="4">
        <v>376263</v>
      </c>
      <c r="B6" s="5">
        <v>4867222</v>
      </c>
      <c r="C6" s="5" t="s">
        <v>20</v>
      </c>
      <c r="D6" s="6">
        <v>46139</v>
      </c>
      <c r="E6" s="6"/>
      <c r="F6" s="5" t="s">
        <v>13</v>
      </c>
      <c r="G6" s="6">
        <v>33634</v>
      </c>
      <c r="H6" s="5" t="s">
        <v>14</v>
      </c>
      <c r="I6" s="5">
        <v>38715719898</v>
      </c>
      <c r="J6" s="5" t="s">
        <v>15</v>
      </c>
      <c r="K6" s="5" t="s">
        <v>16</v>
      </c>
      <c r="L6" s="7" t="s">
        <v>349</v>
      </c>
      <c r="M6" s="7" t="s">
        <v>381</v>
      </c>
      <c r="N6" s="7" t="s">
        <v>382</v>
      </c>
      <c r="O6" s="7" t="s">
        <v>394</v>
      </c>
      <c r="P6" s="7" t="s">
        <v>448</v>
      </c>
      <c r="Q6" s="7" t="s">
        <v>501</v>
      </c>
    </row>
    <row r="7" spans="1:17" x14ac:dyDescent="0.25">
      <c r="A7" s="4">
        <v>376264</v>
      </c>
      <c r="B7" s="5">
        <v>4867223</v>
      </c>
      <c r="C7" s="5" t="s">
        <v>21</v>
      </c>
      <c r="D7" s="6">
        <v>46139</v>
      </c>
      <c r="E7" s="6"/>
      <c r="F7" s="5" t="s">
        <v>13</v>
      </c>
      <c r="G7" s="6">
        <v>38082</v>
      </c>
      <c r="H7" s="5" t="s">
        <v>22</v>
      </c>
      <c r="I7" s="5">
        <v>54201584852</v>
      </c>
      <c r="J7" s="5" t="s">
        <v>15</v>
      </c>
      <c r="K7" s="5" t="s">
        <v>16</v>
      </c>
      <c r="L7" s="7" t="s">
        <v>349</v>
      </c>
      <c r="M7" s="7" t="s">
        <v>381</v>
      </c>
      <c r="N7" s="7" t="s">
        <v>382</v>
      </c>
      <c r="O7" s="7" t="s">
        <v>395</v>
      </c>
      <c r="P7" s="7" t="s">
        <v>449</v>
      </c>
      <c r="Q7" s="7" t="s">
        <v>502</v>
      </c>
    </row>
    <row r="8" spans="1:17" x14ac:dyDescent="0.25">
      <c r="A8" s="4">
        <v>376255</v>
      </c>
      <c r="B8" s="5">
        <v>4867214</v>
      </c>
      <c r="C8" s="5" t="s">
        <v>23</v>
      </c>
      <c r="D8" s="6">
        <v>46139</v>
      </c>
      <c r="E8" s="6"/>
      <c r="F8" s="5" t="s">
        <v>13</v>
      </c>
      <c r="G8" s="6">
        <v>37659</v>
      </c>
      <c r="H8" s="5" t="s">
        <v>22</v>
      </c>
      <c r="I8" s="5">
        <v>48642895810</v>
      </c>
      <c r="J8" s="5" t="s">
        <v>15</v>
      </c>
      <c r="K8" s="5" t="s">
        <v>16</v>
      </c>
      <c r="L8" s="7" t="s">
        <v>349</v>
      </c>
      <c r="M8" s="7" t="s">
        <v>381</v>
      </c>
      <c r="N8" s="7" t="s">
        <v>382</v>
      </c>
      <c r="O8" s="7" t="s">
        <v>396</v>
      </c>
      <c r="P8" s="7" t="s">
        <v>450</v>
      </c>
      <c r="Q8" s="7" t="s">
        <v>503</v>
      </c>
    </row>
    <row r="9" spans="1:17" x14ac:dyDescent="0.25">
      <c r="A9" s="4">
        <v>376256</v>
      </c>
      <c r="B9" s="5">
        <v>4867215</v>
      </c>
      <c r="C9" s="5" t="s">
        <v>24</v>
      </c>
      <c r="D9" s="6">
        <v>46139</v>
      </c>
      <c r="E9" s="6"/>
      <c r="F9" s="5" t="s">
        <v>13</v>
      </c>
      <c r="G9" s="6">
        <v>33504</v>
      </c>
      <c r="H9" s="5" t="s">
        <v>14</v>
      </c>
      <c r="I9" s="5">
        <v>40572770804</v>
      </c>
      <c r="J9" s="5" t="s">
        <v>15</v>
      </c>
      <c r="K9" s="5" t="s">
        <v>16</v>
      </c>
      <c r="L9" s="7" t="s">
        <v>349</v>
      </c>
      <c r="M9" s="7" t="s">
        <v>381</v>
      </c>
      <c r="N9" s="7" t="s">
        <v>382</v>
      </c>
      <c r="O9" s="7" t="s">
        <v>397</v>
      </c>
      <c r="P9" s="7" t="s">
        <v>451</v>
      </c>
      <c r="Q9" s="7" t="s">
        <v>504</v>
      </c>
    </row>
    <row r="10" spans="1:17" x14ac:dyDescent="0.25">
      <c r="A10" s="4">
        <v>376560</v>
      </c>
      <c r="B10" s="5">
        <v>4867340</v>
      </c>
      <c r="C10" s="5" t="s">
        <v>25</v>
      </c>
      <c r="D10" s="6">
        <v>46139</v>
      </c>
      <c r="E10" s="6"/>
      <c r="F10" s="5" t="s">
        <v>13</v>
      </c>
      <c r="G10" s="6">
        <v>35401</v>
      </c>
      <c r="H10" s="5" t="s">
        <v>14</v>
      </c>
      <c r="I10" s="5">
        <v>38575133810</v>
      </c>
      <c r="J10" s="5" t="s">
        <v>15</v>
      </c>
      <c r="K10" s="5" t="s">
        <v>16</v>
      </c>
      <c r="L10" s="7" t="s">
        <v>349</v>
      </c>
      <c r="M10" s="7" t="s">
        <v>381</v>
      </c>
      <c r="N10" s="7" t="s">
        <v>382</v>
      </c>
      <c r="O10" s="7" t="s">
        <v>398</v>
      </c>
      <c r="P10" s="7" t="s">
        <v>452</v>
      </c>
      <c r="Q10" s="7" t="s">
        <v>505</v>
      </c>
    </row>
    <row r="11" spans="1:17" x14ac:dyDescent="0.25">
      <c r="A11" s="4">
        <v>376310</v>
      </c>
      <c r="B11" s="5">
        <v>4867268</v>
      </c>
      <c r="C11" s="5" t="s">
        <v>26</v>
      </c>
      <c r="D11" s="6">
        <v>46139</v>
      </c>
      <c r="E11" s="6"/>
      <c r="F11" s="5" t="s">
        <v>13</v>
      </c>
      <c r="G11" s="6">
        <v>39442</v>
      </c>
      <c r="H11" s="5" t="s">
        <v>14</v>
      </c>
      <c r="I11" s="5">
        <v>49640617873</v>
      </c>
      <c r="J11" s="5" t="s">
        <v>15</v>
      </c>
      <c r="K11" s="5" t="s">
        <v>16</v>
      </c>
      <c r="L11" s="7" t="s">
        <v>349</v>
      </c>
      <c r="M11" s="7" t="s">
        <v>381</v>
      </c>
      <c r="N11" s="7" t="s">
        <v>382</v>
      </c>
      <c r="O11" s="7" t="s">
        <v>399</v>
      </c>
      <c r="P11" s="7" t="s">
        <v>453</v>
      </c>
      <c r="Q11" s="7" t="s">
        <v>506</v>
      </c>
    </row>
    <row r="12" spans="1:17" x14ac:dyDescent="0.25">
      <c r="A12" s="4">
        <v>376257</v>
      </c>
      <c r="B12" s="5">
        <v>4867216</v>
      </c>
      <c r="C12" s="5" t="s">
        <v>27</v>
      </c>
      <c r="D12" s="6">
        <v>46139</v>
      </c>
      <c r="E12" s="6"/>
      <c r="F12" s="5" t="s">
        <v>13</v>
      </c>
      <c r="G12" s="6">
        <v>38701</v>
      </c>
      <c r="H12" s="5" t="s">
        <v>14</v>
      </c>
      <c r="I12" s="5">
        <v>46997188842</v>
      </c>
      <c r="J12" s="5" t="s">
        <v>15</v>
      </c>
      <c r="K12" s="5" t="s">
        <v>16</v>
      </c>
      <c r="L12" s="7" t="s">
        <v>349</v>
      </c>
      <c r="M12" s="7" t="s">
        <v>381</v>
      </c>
      <c r="N12" s="7" t="s">
        <v>382</v>
      </c>
      <c r="O12" s="7" t="s">
        <v>400</v>
      </c>
      <c r="P12" s="7" t="s">
        <v>454</v>
      </c>
      <c r="Q12" s="7" t="s">
        <v>507</v>
      </c>
    </row>
    <row r="13" spans="1:17" x14ac:dyDescent="0.25">
      <c r="A13" s="4">
        <v>376189</v>
      </c>
      <c r="B13" s="5">
        <v>4867149</v>
      </c>
      <c r="C13" s="5" t="s">
        <v>28</v>
      </c>
      <c r="D13" s="6">
        <v>46139</v>
      </c>
      <c r="E13" s="6"/>
      <c r="F13" s="5" t="s">
        <v>13</v>
      </c>
      <c r="G13" s="6">
        <v>37034</v>
      </c>
      <c r="H13" s="5" t="s">
        <v>14</v>
      </c>
      <c r="I13" s="5">
        <v>50693772808</v>
      </c>
      <c r="J13" s="5" t="s">
        <v>15</v>
      </c>
      <c r="K13" s="5" t="s">
        <v>16</v>
      </c>
      <c r="L13" s="7" t="s">
        <v>349</v>
      </c>
      <c r="M13" s="7" t="s">
        <v>381</v>
      </c>
      <c r="N13" s="7" t="s">
        <v>382</v>
      </c>
      <c r="O13" s="7" t="s">
        <v>401</v>
      </c>
      <c r="P13" s="7" t="s">
        <v>455</v>
      </c>
      <c r="Q13" s="7" t="s">
        <v>508</v>
      </c>
    </row>
    <row r="14" spans="1:17" x14ac:dyDescent="0.25">
      <c r="A14" s="4">
        <v>376287</v>
      </c>
      <c r="B14" s="5">
        <v>4867246</v>
      </c>
      <c r="C14" s="5" t="s">
        <v>29</v>
      </c>
      <c r="D14" s="6">
        <v>46139</v>
      </c>
      <c r="E14" s="6">
        <v>46143</v>
      </c>
      <c r="F14" s="5" t="s">
        <v>380</v>
      </c>
      <c r="G14" s="6">
        <v>30565</v>
      </c>
      <c r="H14" s="5" t="s">
        <v>14</v>
      </c>
      <c r="I14" s="5">
        <v>31928597840</v>
      </c>
      <c r="J14" s="5" t="s">
        <v>15</v>
      </c>
      <c r="K14" s="5" t="s">
        <v>16</v>
      </c>
      <c r="L14" s="7" t="s">
        <v>349</v>
      </c>
      <c r="M14" s="7" t="s">
        <v>190</v>
      </c>
      <c r="N14" s="7" t="s">
        <v>190</v>
      </c>
      <c r="O14" s="7" t="s">
        <v>402</v>
      </c>
      <c r="P14" s="7" t="s">
        <v>456</v>
      </c>
      <c r="Q14" s="7" t="s">
        <v>509</v>
      </c>
    </row>
    <row r="15" spans="1:17" x14ac:dyDescent="0.25">
      <c r="A15" s="4">
        <v>376190</v>
      </c>
      <c r="B15" s="5">
        <v>4867150</v>
      </c>
      <c r="C15" s="5" t="s">
        <v>30</v>
      </c>
      <c r="D15" s="6">
        <v>46139</v>
      </c>
      <c r="E15" s="6"/>
      <c r="F15" s="5" t="s">
        <v>13</v>
      </c>
      <c r="G15" s="6">
        <v>39390</v>
      </c>
      <c r="H15" s="5" t="s">
        <v>14</v>
      </c>
      <c r="I15" s="5">
        <v>56204686828</v>
      </c>
      <c r="J15" s="5" t="s">
        <v>15</v>
      </c>
      <c r="K15" s="5" t="s">
        <v>16</v>
      </c>
      <c r="L15" s="7" t="s">
        <v>349</v>
      </c>
      <c r="M15" s="7" t="s">
        <v>381</v>
      </c>
      <c r="N15" s="7" t="s">
        <v>382</v>
      </c>
      <c r="O15" s="7" t="s">
        <v>403</v>
      </c>
      <c r="P15" s="7" t="s">
        <v>457</v>
      </c>
      <c r="Q15" s="7" t="s">
        <v>510</v>
      </c>
    </row>
    <row r="16" spans="1:17" x14ac:dyDescent="0.25">
      <c r="A16" s="4">
        <v>376296</v>
      </c>
      <c r="B16" s="5">
        <v>4867255</v>
      </c>
      <c r="C16" s="5" t="s">
        <v>31</v>
      </c>
      <c r="D16" s="6">
        <v>46139</v>
      </c>
      <c r="E16" s="6"/>
      <c r="F16" s="5" t="s">
        <v>13</v>
      </c>
      <c r="G16" s="6">
        <v>35183</v>
      </c>
      <c r="H16" s="5" t="s">
        <v>14</v>
      </c>
      <c r="I16" s="5">
        <v>45781284826</v>
      </c>
      <c r="J16" s="5" t="s">
        <v>15</v>
      </c>
      <c r="K16" s="5" t="s">
        <v>16</v>
      </c>
      <c r="L16" s="7" t="s">
        <v>349</v>
      </c>
      <c r="M16" s="7" t="s">
        <v>381</v>
      </c>
      <c r="N16" s="7" t="s">
        <v>382</v>
      </c>
      <c r="O16" s="7" t="s">
        <v>404</v>
      </c>
      <c r="P16" s="7" t="s">
        <v>458</v>
      </c>
      <c r="Q16" s="7" t="s">
        <v>511</v>
      </c>
    </row>
    <row r="17" spans="1:17" x14ac:dyDescent="0.25">
      <c r="A17" s="4">
        <v>376341</v>
      </c>
      <c r="B17" s="5">
        <v>4867275</v>
      </c>
      <c r="C17" s="5" t="s">
        <v>32</v>
      </c>
      <c r="D17" s="6">
        <v>46139</v>
      </c>
      <c r="E17" s="6"/>
      <c r="F17" s="5" t="s">
        <v>13</v>
      </c>
      <c r="G17" s="6">
        <v>34373</v>
      </c>
      <c r="H17" s="5" t="s">
        <v>14</v>
      </c>
      <c r="I17" s="5">
        <v>42908950855</v>
      </c>
      <c r="J17" s="5" t="s">
        <v>15</v>
      </c>
      <c r="K17" s="5" t="s">
        <v>16</v>
      </c>
      <c r="L17" s="7" t="s">
        <v>349</v>
      </c>
      <c r="M17" s="7" t="s">
        <v>381</v>
      </c>
      <c r="N17" s="7" t="s">
        <v>382</v>
      </c>
      <c r="O17" s="7" t="s">
        <v>405</v>
      </c>
      <c r="P17" s="7" t="s">
        <v>459</v>
      </c>
      <c r="Q17" s="7" t="s">
        <v>512</v>
      </c>
    </row>
    <row r="18" spans="1:17" x14ac:dyDescent="0.25">
      <c r="A18" s="4">
        <v>376297</v>
      </c>
      <c r="B18" s="5">
        <v>4867256</v>
      </c>
      <c r="C18" s="5" t="s">
        <v>33</v>
      </c>
      <c r="D18" s="6">
        <v>46139</v>
      </c>
      <c r="E18" s="6"/>
      <c r="F18" s="5" t="s">
        <v>13</v>
      </c>
      <c r="G18" s="6">
        <v>30950</v>
      </c>
      <c r="H18" s="5" t="s">
        <v>14</v>
      </c>
      <c r="I18" s="5">
        <v>34056806896</v>
      </c>
      <c r="J18" s="5" t="s">
        <v>15</v>
      </c>
      <c r="K18" s="5" t="s">
        <v>16</v>
      </c>
      <c r="L18" s="7" t="s">
        <v>349</v>
      </c>
      <c r="M18" s="7" t="s">
        <v>381</v>
      </c>
      <c r="N18" s="7" t="s">
        <v>382</v>
      </c>
      <c r="O18" s="7" t="s">
        <v>398</v>
      </c>
      <c r="P18" s="7" t="s">
        <v>452</v>
      </c>
      <c r="Q18" s="7" t="s">
        <v>513</v>
      </c>
    </row>
    <row r="19" spans="1:17" x14ac:dyDescent="0.25">
      <c r="A19" s="4">
        <v>376157</v>
      </c>
      <c r="B19" s="5">
        <v>4279839</v>
      </c>
      <c r="C19" s="5" t="s">
        <v>34</v>
      </c>
      <c r="D19" s="6">
        <v>46139</v>
      </c>
      <c r="E19" s="6"/>
      <c r="F19" s="5" t="s">
        <v>13</v>
      </c>
      <c r="G19" s="6">
        <v>34103</v>
      </c>
      <c r="H19" s="5" t="s">
        <v>14</v>
      </c>
      <c r="I19" s="5">
        <v>40717642879</v>
      </c>
      <c r="J19" s="5" t="s">
        <v>15</v>
      </c>
      <c r="K19" s="5" t="s">
        <v>16</v>
      </c>
      <c r="L19" s="7" t="s">
        <v>349</v>
      </c>
      <c r="M19" s="7" t="s">
        <v>381</v>
      </c>
      <c r="N19" s="7" t="s">
        <v>382</v>
      </c>
      <c r="O19" s="7" t="s">
        <v>406</v>
      </c>
      <c r="P19" s="7" t="s">
        <v>460</v>
      </c>
      <c r="Q19" s="7" t="s">
        <v>514</v>
      </c>
    </row>
    <row r="20" spans="1:17" x14ac:dyDescent="0.25">
      <c r="A20" s="4">
        <v>376244</v>
      </c>
      <c r="B20" s="5">
        <v>4867204</v>
      </c>
      <c r="C20" s="5" t="s">
        <v>35</v>
      </c>
      <c r="D20" s="6">
        <v>46139</v>
      </c>
      <c r="E20" s="6"/>
      <c r="F20" s="5" t="s">
        <v>13</v>
      </c>
      <c r="G20" s="6">
        <v>32907</v>
      </c>
      <c r="H20" s="5" t="s">
        <v>14</v>
      </c>
      <c r="I20" s="5">
        <v>38159515855</v>
      </c>
      <c r="J20" s="5" t="s">
        <v>15</v>
      </c>
      <c r="K20" s="5" t="s">
        <v>16</v>
      </c>
      <c r="L20" s="7" t="s">
        <v>349</v>
      </c>
      <c r="M20" s="7" t="s">
        <v>381</v>
      </c>
      <c r="N20" s="7" t="s">
        <v>382</v>
      </c>
      <c r="O20" s="7" t="s">
        <v>407</v>
      </c>
      <c r="P20" s="7" t="s">
        <v>461</v>
      </c>
      <c r="Q20" s="7" t="s">
        <v>515</v>
      </c>
    </row>
    <row r="21" spans="1:17" x14ac:dyDescent="0.25">
      <c r="A21" s="4">
        <v>376258</v>
      </c>
      <c r="B21" s="5">
        <v>4867217</v>
      </c>
      <c r="C21" s="5" t="s">
        <v>36</v>
      </c>
      <c r="D21" s="6">
        <v>46139</v>
      </c>
      <c r="E21" s="6"/>
      <c r="F21" s="5" t="s">
        <v>13</v>
      </c>
      <c r="G21" s="6">
        <v>38972</v>
      </c>
      <c r="H21" s="5" t="s">
        <v>14</v>
      </c>
      <c r="I21" s="5">
        <v>42630137864</v>
      </c>
      <c r="J21" s="5" t="s">
        <v>15</v>
      </c>
      <c r="K21" s="5" t="s">
        <v>16</v>
      </c>
      <c r="L21" s="7" t="s">
        <v>349</v>
      </c>
      <c r="M21" s="7" t="s">
        <v>381</v>
      </c>
      <c r="N21" s="7" t="s">
        <v>382</v>
      </c>
      <c r="O21" s="7" t="s">
        <v>400</v>
      </c>
      <c r="P21" s="7" t="s">
        <v>454</v>
      </c>
      <c r="Q21" s="7" t="s">
        <v>516</v>
      </c>
    </row>
    <row r="22" spans="1:17" x14ac:dyDescent="0.25">
      <c r="A22" s="4">
        <v>376277</v>
      </c>
      <c r="B22" s="5">
        <v>4867235</v>
      </c>
      <c r="C22" s="5" t="s">
        <v>37</v>
      </c>
      <c r="D22" s="6">
        <v>46139</v>
      </c>
      <c r="E22" s="6"/>
      <c r="F22" s="5" t="s">
        <v>13</v>
      </c>
      <c r="G22" s="6">
        <v>27723</v>
      </c>
      <c r="H22" s="5" t="s">
        <v>14</v>
      </c>
      <c r="I22" s="5">
        <v>24844992805</v>
      </c>
      <c r="J22" s="5" t="s">
        <v>15</v>
      </c>
      <c r="K22" s="5" t="s">
        <v>16</v>
      </c>
      <c r="L22" s="7" t="s">
        <v>349</v>
      </c>
      <c r="M22" s="7" t="s">
        <v>381</v>
      </c>
      <c r="N22" s="7" t="s">
        <v>382</v>
      </c>
      <c r="O22" s="7" t="s">
        <v>408</v>
      </c>
      <c r="P22" s="7" t="s">
        <v>462</v>
      </c>
      <c r="Q22" s="7" t="s">
        <v>517</v>
      </c>
    </row>
    <row r="23" spans="1:17" x14ac:dyDescent="0.25">
      <c r="A23" s="4">
        <v>376553</v>
      </c>
      <c r="B23" s="5">
        <v>4867294</v>
      </c>
      <c r="C23" s="5" t="s">
        <v>38</v>
      </c>
      <c r="D23" s="6">
        <v>46139</v>
      </c>
      <c r="E23" s="6"/>
      <c r="F23" s="5" t="s">
        <v>13</v>
      </c>
      <c r="G23" s="6">
        <v>36589</v>
      </c>
      <c r="H23" s="5" t="s">
        <v>14</v>
      </c>
      <c r="I23" s="5">
        <v>49105780802</v>
      </c>
      <c r="J23" s="5" t="s">
        <v>15</v>
      </c>
      <c r="K23" s="5" t="s">
        <v>16</v>
      </c>
      <c r="L23" s="7" t="s">
        <v>349</v>
      </c>
      <c r="M23" s="7" t="s">
        <v>381</v>
      </c>
      <c r="N23" s="7" t="s">
        <v>382</v>
      </c>
      <c r="O23" s="7" t="s">
        <v>403</v>
      </c>
      <c r="P23" s="7" t="s">
        <v>457</v>
      </c>
      <c r="Q23" s="7" t="s">
        <v>518</v>
      </c>
    </row>
    <row r="24" spans="1:17" x14ac:dyDescent="0.25">
      <c r="A24" s="4">
        <v>376230</v>
      </c>
      <c r="B24" s="5">
        <v>4867190</v>
      </c>
      <c r="C24" s="5" t="s">
        <v>39</v>
      </c>
      <c r="D24" s="6">
        <v>46139</v>
      </c>
      <c r="E24" s="6"/>
      <c r="F24" s="5" t="s">
        <v>13</v>
      </c>
      <c r="G24" s="6">
        <v>37311</v>
      </c>
      <c r="H24" s="5" t="s">
        <v>14</v>
      </c>
      <c r="I24" s="5">
        <v>49387361870</v>
      </c>
      <c r="J24" s="5" t="s">
        <v>15</v>
      </c>
      <c r="K24" s="5" t="s">
        <v>16</v>
      </c>
      <c r="L24" s="7" t="s">
        <v>349</v>
      </c>
      <c r="M24" s="7" t="s">
        <v>381</v>
      </c>
      <c r="N24" s="7" t="s">
        <v>382</v>
      </c>
      <c r="O24" s="7" t="s">
        <v>409</v>
      </c>
      <c r="P24" s="7" t="s">
        <v>463</v>
      </c>
      <c r="Q24" s="7" t="s">
        <v>519</v>
      </c>
    </row>
    <row r="25" spans="1:17" x14ac:dyDescent="0.25">
      <c r="A25" s="4">
        <v>376298</v>
      </c>
      <c r="B25" s="5">
        <v>4867257</v>
      </c>
      <c r="C25" s="5" t="s">
        <v>40</v>
      </c>
      <c r="D25" s="6">
        <v>46139</v>
      </c>
      <c r="E25" s="6"/>
      <c r="F25" s="5" t="s">
        <v>13</v>
      </c>
      <c r="G25" s="6">
        <v>36768</v>
      </c>
      <c r="H25" s="5" t="s">
        <v>14</v>
      </c>
      <c r="I25" s="5">
        <v>50809812886</v>
      </c>
      <c r="J25" s="5" t="s">
        <v>15</v>
      </c>
      <c r="K25" s="5" t="s">
        <v>16</v>
      </c>
      <c r="L25" s="7" t="s">
        <v>349</v>
      </c>
      <c r="M25" s="7" t="s">
        <v>381</v>
      </c>
      <c r="N25" s="7" t="s">
        <v>382</v>
      </c>
      <c r="O25" s="7" t="s">
        <v>410</v>
      </c>
      <c r="P25" s="7" t="s">
        <v>464</v>
      </c>
      <c r="Q25" s="7" t="s">
        <v>520</v>
      </c>
    </row>
    <row r="26" spans="1:17" x14ac:dyDescent="0.25">
      <c r="A26" s="4">
        <v>376242</v>
      </c>
      <c r="B26" s="5">
        <v>4867202</v>
      </c>
      <c r="C26" s="5" t="s">
        <v>41</v>
      </c>
      <c r="D26" s="6">
        <v>46139</v>
      </c>
      <c r="E26" s="6"/>
      <c r="F26" s="5" t="s">
        <v>13</v>
      </c>
      <c r="G26" s="6">
        <v>35116</v>
      </c>
      <c r="H26" s="5" t="s">
        <v>14</v>
      </c>
      <c r="I26" s="5">
        <v>23570581888</v>
      </c>
      <c r="J26" s="5" t="s">
        <v>15</v>
      </c>
      <c r="K26" s="5" t="s">
        <v>16</v>
      </c>
      <c r="L26" s="7" t="s">
        <v>349</v>
      </c>
      <c r="M26" s="7" t="s">
        <v>381</v>
      </c>
      <c r="N26" s="7" t="s">
        <v>382</v>
      </c>
      <c r="O26" s="7" t="s">
        <v>411</v>
      </c>
      <c r="P26" s="7" t="s">
        <v>465</v>
      </c>
      <c r="Q26" s="7" t="s">
        <v>521</v>
      </c>
    </row>
    <row r="27" spans="1:17" x14ac:dyDescent="0.25">
      <c r="A27" s="4">
        <v>376226</v>
      </c>
      <c r="B27" s="5">
        <v>4867186</v>
      </c>
      <c r="C27" s="5" t="s">
        <v>42</v>
      </c>
      <c r="D27" s="6">
        <v>46139</v>
      </c>
      <c r="E27" s="6"/>
      <c r="F27" s="5" t="s">
        <v>13</v>
      </c>
      <c r="G27" s="6">
        <v>35002</v>
      </c>
      <c r="H27" s="5" t="s">
        <v>14</v>
      </c>
      <c r="I27" s="5">
        <v>43645622896</v>
      </c>
      <c r="J27" s="5" t="s">
        <v>15</v>
      </c>
      <c r="K27" s="5" t="s">
        <v>16</v>
      </c>
      <c r="L27" s="7" t="s">
        <v>349</v>
      </c>
      <c r="M27" s="7" t="s">
        <v>381</v>
      </c>
      <c r="N27" s="7" t="s">
        <v>382</v>
      </c>
      <c r="O27" s="7" t="s">
        <v>412</v>
      </c>
      <c r="P27" s="7" t="s">
        <v>466</v>
      </c>
      <c r="Q27" s="7" t="s">
        <v>522</v>
      </c>
    </row>
    <row r="28" spans="1:17" x14ac:dyDescent="0.25">
      <c r="A28" s="4">
        <v>376299</v>
      </c>
      <c r="B28" s="5">
        <v>4867258</v>
      </c>
      <c r="C28" s="5" t="s">
        <v>43</v>
      </c>
      <c r="D28" s="6">
        <v>46139</v>
      </c>
      <c r="E28" s="6"/>
      <c r="F28" s="5" t="s">
        <v>13</v>
      </c>
      <c r="G28" s="6">
        <v>34255</v>
      </c>
      <c r="H28" s="5" t="s">
        <v>14</v>
      </c>
      <c r="I28" s="5">
        <v>41300775890</v>
      </c>
      <c r="J28" s="5" t="s">
        <v>15</v>
      </c>
      <c r="K28" s="5" t="s">
        <v>16</v>
      </c>
      <c r="L28" s="7" t="s">
        <v>349</v>
      </c>
      <c r="M28" s="7" t="s">
        <v>381</v>
      </c>
      <c r="N28" s="7" t="s">
        <v>382</v>
      </c>
      <c r="O28" s="7" t="s">
        <v>398</v>
      </c>
      <c r="P28" s="7" t="s">
        <v>452</v>
      </c>
      <c r="Q28" s="7" t="s">
        <v>523</v>
      </c>
    </row>
    <row r="29" spans="1:17" x14ac:dyDescent="0.25">
      <c r="A29" s="4">
        <v>376439</v>
      </c>
      <c r="B29" s="5">
        <v>4867338</v>
      </c>
      <c r="C29" s="5" t="s">
        <v>44</v>
      </c>
      <c r="D29" s="6">
        <v>46139</v>
      </c>
      <c r="E29" s="6"/>
      <c r="F29" s="5" t="s">
        <v>13</v>
      </c>
      <c r="G29" s="6">
        <v>35874</v>
      </c>
      <c r="H29" s="5" t="s">
        <v>14</v>
      </c>
      <c r="I29" s="5">
        <v>48612742811</v>
      </c>
      <c r="J29" s="5" t="s">
        <v>15</v>
      </c>
      <c r="K29" s="5" t="s">
        <v>16</v>
      </c>
      <c r="L29" s="7" t="s">
        <v>349</v>
      </c>
      <c r="M29" s="7" t="s">
        <v>381</v>
      </c>
      <c r="N29" s="7" t="s">
        <v>382</v>
      </c>
      <c r="O29" s="7" t="s">
        <v>399</v>
      </c>
      <c r="P29" s="7" t="s">
        <v>453</v>
      </c>
      <c r="Q29" s="7" t="s">
        <v>524</v>
      </c>
    </row>
    <row r="30" spans="1:17" x14ac:dyDescent="0.25">
      <c r="A30" s="4">
        <v>376218</v>
      </c>
      <c r="B30" s="5">
        <v>4867178</v>
      </c>
      <c r="C30" s="5" t="s">
        <v>45</v>
      </c>
      <c r="D30" s="6">
        <v>46139</v>
      </c>
      <c r="E30" s="6"/>
      <c r="F30" s="5" t="s">
        <v>13</v>
      </c>
      <c r="G30" s="6">
        <v>36842</v>
      </c>
      <c r="H30" s="5" t="s">
        <v>14</v>
      </c>
      <c r="I30" s="5">
        <v>51185692819</v>
      </c>
      <c r="J30" s="5" t="s">
        <v>15</v>
      </c>
      <c r="K30" s="5" t="s">
        <v>16</v>
      </c>
      <c r="L30" s="7" t="s">
        <v>349</v>
      </c>
      <c r="M30" s="7" t="s">
        <v>381</v>
      </c>
      <c r="N30" s="7" t="s">
        <v>382</v>
      </c>
      <c r="O30" s="7" t="s">
        <v>413</v>
      </c>
      <c r="P30" s="7" t="s">
        <v>467</v>
      </c>
      <c r="Q30" s="7" t="s">
        <v>525</v>
      </c>
    </row>
    <row r="31" spans="1:17" x14ac:dyDescent="0.25">
      <c r="A31" s="4">
        <v>376192</v>
      </c>
      <c r="B31" s="5">
        <v>4867152</v>
      </c>
      <c r="C31" s="5" t="s">
        <v>46</v>
      </c>
      <c r="D31" s="6">
        <v>46139</v>
      </c>
      <c r="E31" s="6"/>
      <c r="F31" s="5" t="s">
        <v>13</v>
      </c>
      <c r="G31" s="6">
        <v>29192</v>
      </c>
      <c r="H31" s="5" t="s">
        <v>14</v>
      </c>
      <c r="I31" s="5">
        <v>28550424889</v>
      </c>
      <c r="J31" s="5" t="s">
        <v>15</v>
      </c>
      <c r="K31" s="5" t="s">
        <v>16</v>
      </c>
      <c r="L31" s="7" t="s">
        <v>349</v>
      </c>
      <c r="M31" s="7" t="s">
        <v>381</v>
      </c>
      <c r="N31" s="7" t="s">
        <v>382</v>
      </c>
      <c r="O31" s="7" t="s">
        <v>410</v>
      </c>
      <c r="P31" s="7" t="s">
        <v>464</v>
      </c>
      <c r="Q31" s="7" t="s">
        <v>526</v>
      </c>
    </row>
    <row r="32" spans="1:17" x14ac:dyDescent="0.25">
      <c r="A32" s="4">
        <v>376401</v>
      </c>
      <c r="B32" s="5">
        <v>4867328</v>
      </c>
      <c r="C32" s="5" t="s">
        <v>47</v>
      </c>
      <c r="D32" s="6">
        <v>46139</v>
      </c>
      <c r="E32" s="6"/>
      <c r="F32" s="5" t="s">
        <v>13</v>
      </c>
      <c r="G32" s="6">
        <v>28300</v>
      </c>
      <c r="H32" s="5" t="s">
        <v>14</v>
      </c>
      <c r="I32" s="5">
        <v>17310424859</v>
      </c>
      <c r="J32" s="5" t="s">
        <v>15</v>
      </c>
      <c r="K32" s="5" t="s">
        <v>16</v>
      </c>
      <c r="L32" s="7" t="s">
        <v>349</v>
      </c>
      <c r="M32" s="7" t="s">
        <v>381</v>
      </c>
      <c r="N32" s="7" t="s">
        <v>382</v>
      </c>
      <c r="O32" s="7" t="s">
        <v>414</v>
      </c>
      <c r="P32" s="7" t="s">
        <v>468</v>
      </c>
      <c r="Q32" s="7" t="s">
        <v>527</v>
      </c>
    </row>
    <row r="33" spans="1:17" x14ac:dyDescent="0.25">
      <c r="A33" s="4">
        <v>376342</v>
      </c>
      <c r="B33" s="5">
        <v>4867276</v>
      </c>
      <c r="C33" s="5" t="s">
        <v>48</v>
      </c>
      <c r="D33" s="6">
        <v>46139</v>
      </c>
      <c r="E33" s="6"/>
      <c r="F33" s="5" t="s">
        <v>13</v>
      </c>
      <c r="G33" s="6">
        <v>26857</v>
      </c>
      <c r="H33" s="5" t="s">
        <v>14</v>
      </c>
      <c r="I33" s="5">
        <v>25716209831</v>
      </c>
      <c r="J33" s="5" t="s">
        <v>15</v>
      </c>
      <c r="K33" s="5" t="s">
        <v>16</v>
      </c>
      <c r="L33" s="7" t="s">
        <v>349</v>
      </c>
      <c r="M33" s="7" t="s">
        <v>381</v>
      </c>
      <c r="N33" s="7" t="s">
        <v>382</v>
      </c>
      <c r="O33" s="7" t="s">
        <v>405</v>
      </c>
      <c r="P33" s="7" t="s">
        <v>459</v>
      </c>
      <c r="Q33" s="7" t="s">
        <v>528</v>
      </c>
    </row>
    <row r="34" spans="1:17" x14ac:dyDescent="0.25">
      <c r="A34" s="4">
        <v>376237</v>
      </c>
      <c r="B34" s="5">
        <v>4867197</v>
      </c>
      <c r="C34" s="5" t="s">
        <v>49</v>
      </c>
      <c r="D34" s="6">
        <v>46139</v>
      </c>
      <c r="E34" s="6"/>
      <c r="F34" s="5" t="s">
        <v>13</v>
      </c>
      <c r="G34" s="6">
        <v>34500</v>
      </c>
      <c r="H34" s="5" t="s">
        <v>14</v>
      </c>
      <c r="I34" s="5">
        <v>43157504843</v>
      </c>
      <c r="J34" s="5" t="s">
        <v>15</v>
      </c>
      <c r="K34" s="5" t="s">
        <v>16</v>
      </c>
      <c r="L34" s="7" t="s">
        <v>349</v>
      </c>
      <c r="M34" s="7" t="s">
        <v>381</v>
      </c>
      <c r="N34" s="7" t="s">
        <v>382</v>
      </c>
      <c r="O34" s="7" t="s">
        <v>405</v>
      </c>
      <c r="P34" s="7" t="s">
        <v>459</v>
      </c>
      <c r="Q34" s="7" t="s">
        <v>529</v>
      </c>
    </row>
    <row r="35" spans="1:17" x14ac:dyDescent="0.25">
      <c r="A35" s="4">
        <v>376186</v>
      </c>
      <c r="B35" s="5">
        <v>4867147</v>
      </c>
      <c r="C35" s="5" t="s">
        <v>50</v>
      </c>
      <c r="D35" s="6">
        <v>46139</v>
      </c>
      <c r="E35" s="6"/>
      <c r="F35" s="5" t="s">
        <v>13</v>
      </c>
      <c r="G35" s="6">
        <v>28886</v>
      </c>
      <c r="H35" s="5" t="s">
        <v>14</v>
      </c>
      <c r="I35" s="5">
        <v>30305253840</v>
      </c>
      <c r="J35" s="5" t="s">
        <v>15</v>
      </c>
      <c r="K35" s="5" t="s">
        <v>16</v>
      </c>
      <c r="L35" s="7" t="s">
        <v>349</v>
      </c>
      <c r="M35" s="7" t="s">
        <v>381</v>
      </c>
      <c r="N35" s="7" t="s">
        <v>382</v>
      </c>
      <c r="O35" s="7" t="s">
        <v>415</v>
      </c>
      <c r="P35" s="7" t="s">
        <v>469</v>
      </c>
      <c r="Q35" s="7" t="s">
        <v>530</v>
      </c>
    </row>
    <row r="36" spans="1:17" x14ac:dyDescent="0.25">
      <c r="A36" s="4">
        <v>376300</v>
      </c>
      <c r="B36" s="5">
        <v>4867259</v>
      </c>
      <c r="C36" s="5" t="s">
        <v>51</v>
      </c>
      <c r="D36" s="6">
        <v>46139</v>
      </c>
      <c r="E36" s="6"/>
      <c r="F36" s="5" t="s">
        <v>13</v>
      </c>
      <c r="G36" s="6">
        <v>35935</v>
      </c>
      <c r="H36" s="5" t="s">
        <v>14</v>
      </c>
      <c r="I36" s="5">
        <v>48531233852</v>
      </c>
      <c r="J36" s="5" t="s">
        <v>15</v>
      </c>
      <c r="K36" s="5" t="s">
        <v>16</v>
      </c>
      <c r="L36" s="7" t="s">
        <v>349</v>
      </c>
      <c r="M36" s="7" t="s">
        <v>381</v>
      </c>
      <c r="N36" s="7" t="s">
        <v>382</v>
      </c>
      <c r="O36" s="7" t="s">
        <v>398</v>
      </c>
      <c r="P36" s="7" t="s">
        <v>452</v>
      </c>
      <c r="Q36" s="7" t="s">
        <v>531</v>
      </c>
    </row>
    <row r="37" spans="1:17" x14ac:dyDescent="0.25">
      <c r="A37" s="4">
        <v>376193</v>
      </c>
      <c r="B37" s="5">
        <v>4867153</v>
      </c>
      <c r="C37" s="5" t="s">
        <v>52</v>
      </c>
      <c r="D37" s="6">
        <v>46139</v>
      </c>
      <c r="E37" s="6"/>
      <c r="F37" s="5" t="s">
        <v>13</v>
      </c>
      <c r="G37" s="6">
        <v>32521</v>
      </c>
      <c r="H37" s="5" t="s">
        <v>14</v>
      </c>
      <c r="I37" s="5">
        <v>37012358807</v>
      </c>
      <c r="J37" s="5" t="s">
        <v>15</v>
      </c>
      <c r="K37" s="5" t="s">
        <v>16</v>
      </c>
      <c r="L37" s="7" t="s">
        <v>349</v>
      </c>
      <c r="M37" s="7" t="s">
        <v>381</v>
      </c>
      <c r="N37" s="7" t="s">
        <v>382</v>
      </c>
      <c r="O37" s="7" t="s">
        <v>396</v>
      </c>
      <c r="P37" s="7" t="s">
        <v>450</v>
      </c>
      <c r="Q37" s="7" t="s">
        <v>532</v>
      </c>
    </row>
    <row r="38" spans="1:17" x14ac:dyDescent="0.25">
      <c r="A38" s="4">
        <v>376194</v>
      </c>
      <c r="B38" s="5">
        <v>4867154</v>
      </c>
      <c r="C38" s="5" t="s">
        <v>53</v>
      </c>
      <c r="D38" s="6">
        <v>46139</v>
      </c>
      <c r="E38" s="6"/>
      <c r="F38" s="5" t="s">
        <v>13</v>
      </c>
      <c r="G38" s="6">
        <v>31498</v>
      </c>
      <c r="H38" s="5" t="s">
        <v>14</v>
      </c>
      <c r="I38" s="5">
        <v>33711369812</v>
      </c>
      <c r="J38" s="5" t="s">
        <v>15</v>
      </c>
      <c r="K38" s="5" t="s">
        <v>16</v>
      </c>
      <c r="L38" s="7" t="s">
        <v>349</v>
      </c>
      <c r="M38" s="7" t="s">
        <v>381</v>
      </c>
      <c r="N38" s="7" t="s">
        <v>382</v>
      </c>
      <c r="O38" s="7" t="s">
        <v>416</v>
      </c>
      <c r="P38" s="7" t="s">
        <v>470</v>
      </c>
      <c r="Q38" s="7" t="s">
        <v>533</v>
      </c>
    </row>
    <row r="39" spans="1:17" x14ac:dyDescent="0.25">
      <c r="A39" s="4">
        <v>376293</v>
      </c>
      <c r="B39" s="5">
        <v>4867253</v>
      </c>
      <c r="C39" s="5" t="s">
        <v>54</v>
      </c>
      <c r="D39" s="6">
        <v>46139</v>
      </c>
      <c r="E39" s="6"/>
      <c r="F39" s="5" t="s">
        <v>13</v>
      </c>
      <c r="G39" s="6">
        <v>32317</v>
      </c>
      <c r="H39" s="5" t="s">
        <v>14</v>
      </c>
      <c r="I39" s="5">
        <v>36955296876</v>
      </c>
      <c r="J39" s="5" t="s">
        <v>15</v>
      </c>
      <c r="K39" s="5" t="s">
        <v>16</v>
      </c>
      <c r="L39" s="7" t="s">
        <v>349</v>
      </c>
      <c r="M39" s="7" t="s">
        <v>381</v>
      </c>
      <c r="N39" s="7" t="s">
        <v>382</v>
      </c>
      <c r="O39" s="7" t="s">
        <v>400</v>
      </c>
      <c r="P39" s="7" t="s">
        <v>454</v>
      </c>
      <c r="Q39" s="7" t="s">
        <v>534</v>
      </c>
    </row>
    <row r="40" spans="1:17" x14ac:dyDescent="0.25">
      <c r="A40" s="4">
        <v>376195</v>
      </c>
      <c r="B40" s="5">
        <v>4867155</v>
      </c>
      <c r="C40" s="5" t="s">
        <v>55</v>
      </c>
      <c r="D40" s="6">
        <v>46139</v>
      </c>
      <c r="E40" s="6"/>
      <c r="F40" s="5" t="s">
        <v>13</v>
      </c>
      <c r="G40" s="6">
        <v>38677</v>
      </c>
      <c r="H40" s="5" t="s">
        <v>22</v>
      </c>
      <c r="I40" s="5">
        <v>47931152840</v>
      </c>
      <c r="J40" s="5" t="s">
        <v>15</v>
      </c>
      <c r="K40" s="5" t="s">
        <v>16</v>
      </c>
      <c r="L40" s="7" t="s">
        <v>349</v>
      </c>
      <c r="M40" s="7" t="s">
        <v>381</v>
      </c>
      <c r="N40" s="7" t="s">
        <v>382</v>
      </c>
      <c r="O40" s="7" t="s">
        <v>417</v>
      </c>
      <c r="P40" s="7" t="s">
        <v>471</v>
      </c>
      <c r="Q40" s="7" t="s">
        <v>535</v>
      </c>
    </row>
    <row r="41" spans="1:17" x14ac:dyDescent="0.25">
      <c r="A41" s="4">
        <v>376196</v>
      </c>
      <c r="B41" s="5">
        <v>4867156</v>
      </c>
      <c r="C41" s="5" t="s">
        <v>56</v>
      </c>
      <c r="D41" s="6">
        <v>46139</v>
      </c>
      <c r="E41" s="6"/>
      <c r="F41" s="5" t="s">
        <v>13</v>
      </c>
      <c r="G41" s="6">
        <v>30701</v>
      </c>
      <c r="H41" s="5" t="s">
        <v>14</v>
      </c>
      <c r="I41" s="5">
        <v>32303392829</v>
      </c>
      <c r="J41" s="5" t="s">
        <v>15</v>
      </c>
      <c r="K41" s="5" t="s">
        <v>16</v>
      </c>
      <c r="L41" s="7" t="s">
        <v>349</v>
      </c>
      <c r="M41" s="7" t="s">
        <v>381</v>
      </c>
      <c r="N41" s="7" t="s">
        <v>382</v>
      </c>
      <c r="O41" s="7" t="s">
        <v>416</v>
      </c>
      <c r="P41" s="7" t="s">
        <v>470</v>
      </c>
      <c r="Q41" s="7" t="s">
        <v>536</v>
      </c>
    </row>
    <row r="42" spans="1:17" x14ac:dyDescent="0.25">
      <c r="A42" s="4">
        <v>376219</v>
      </c>
      <c r="B42" s="5">
        <v>4867179</v>
      </c>
      <c r="C42" s="5" t="s">
        <v>57</v>
      </c>
      <c r="D42" s="6">
        <v>46139</v>
      </c>
      <c r="E42" s="6"/>
      <c r="F42" s="5" t="s">
        <v>13</v>
      </c>
      <c r="G42" s="6">
        <v>31214</v>
      </c>
      <c r="H42" s="5" t="s">
        <v>14</v>
      </c>
      <c r="I42" s="5">
        <v>34515793837</v>
      </c>
      <c r="J42" s="5" t="s">
        <v>15</v>
      </c>
      <c r="K42" s="5" t="s">
        <v>16</v>
      </c>
      <c r="L42" s="7" t="s">
        <v>349</v>
      </c>
      <c r="M42" s="7" t="s">
        <v>381</v>
      </c>
      <c r="N42" s="7" t="s">
        <v>382</v>
      </c>
      <c r="O42" s="7" t="s">
        <v>402</v>
      </c>
      <c r="P42" s="7" t="s">
        <v>456</v>
      </c>
      <c r="Q42" s="7" t="s">
        <v>537</v>
      </c>
    </row>
    <row r="43" spans="1:17" x14ac:dyDescent="0.25">
      <c r="A43" s="4">
        <v>376245</v>
      </c>
      <c r="B43" s="5">
        <v>4867205</v>
      </c>
      <c r="C43" s="5" t="s">
        <v>58</v>
      </c>
      <c r="D43" s="6">
        <v>46139</v>
      </c>
      <c r="E43" s="6"/>
      <c r="F43" s="5" t="s">
        <v>13</v>
      </c>
      <c r="G43" s="6">
        <v>30159</v>
      </c>
      <c r="H43" s="5" t="s">
        <v>14</v>
      </c>
      <c r="I43" s="5">
        <v>29984871819</v>
      </c>
      <c r="J43" s="5" t="s">
        <v>15</v>
      </c>
      <c r="K43" s="5" t="s">
        <v>16</v>
      </c>
      <c r="L43" s="7" t="s">
        <v>349</v>
      </c>
      <c r="M43" s="7" t="s">
        <v>381</v>
      </c>
      <c r="N43" s="7" t="s">
        <v>382</v>
      </c>
      <c r="O43" s="7" t="s">
        <v>418</v>
      </c>
      <c r="P43" s="7" t="s">
        <v>472</v>
      </c>
      <c r="Q43" s="7" t="s">
        <v>538</v>
      </c>
    </row>
    <row r="44" spans="1:17" x14ac:dyDescent="0.25">
      <c r="A44" s="4">
        <v>376301</v>
      </c>
      <c r="B44" s="5">
        <v>4867260</v>
      </c>
      <c r="C44" s="5" t="s">
        <v>59</v>
      </c>
      <c r="D44" s="6">
        <v>46139</v>
      </c>
      <c r="E44" s="6"/>
      <c r="F44" s="5" t="s">
        <v>13</v>
      </c>
      <c r="G44" s="6">
        <v>33060</v>
      </c>
      <c r="H44" s="5" t="s">
        <v>14</v>
      </c>
      <c r="I44" s="5">
        <v>42624368884</v>
      </c>
      <c r="J44" s="5" t="s">
        <v>15</v>
      </c>
      <c r="K44" s="5" t="s">
        <v>16</v>
      </c>
      <c r="L44" s="7" t="s">
        <v>349</v>
      </c>
      <c r="M44" s="7" t="s">
        <v>381</v>
      </c>
      <c r="N44" s="7" t="s">
        <v>382</v>
      </c>
      <c r="O44" s="7" t="s">
        <v>410</v>
      </c>
      <c r="P44" s="7" t="s">
        <v>464</v>
      </c>
      <c r="Q44" s="7" t="s">
        <v>539</v>
      </c>
    </row>
    <row r="45" spans="1:17" x14ac:dyDescent="0.25">
      <c r="A45" s="4">
        <v>376228</v>
      </c>
      <c r="B45" s="5">
        <v>4867188</v>
      </c>
      <c r="C45" s="5" t="s">
        <v>60</v>
      </c>
      <c r="D45" s="6">
        <v>46139</v>
      </c>
      <c r="E45" s="6"/>
      <c r="F45" s="5" t="s">
        <v>13</v>
      </c>
      <c r="G45" s="6">
        <v>28284</v>
      </c>
      <c r="H45" s="5" t="s">
        <v>22</v>
      </c>
      <c r="I45" s="5">
        <v>26456629861</v>
      </c>
      <c r="J45" s="5" t="s">
        <v>15</v>
      </c>
      <c r="K45" s="5" t="s">
        <v>16</v>
      </c>
      <c r="L45" s="7" t="s">
        <v>349</v>
      </c>
      <c r="M45" s="7" t="s">
        <v>381</v>
      </c>
      <c r="N45" s="7" t="s">
        <v>382</v>
      </c>
      <c r="O45" s="7" t="s">
        <v>415</v>
      </c>
      <c r="P45" s="7" t="s">
        <v>469</v>
      </c>
      <c r="Q45" s="7" t="s">
        <v>540</v>
      </c>
    </row>
    <row r="46" spans="1:17" x14ac:dyDescent="0.25">
      <c r="A46" s="4">
        <v>376399</v>
      </c>
      <c r="B46" s="5">
        <v>4867326</v>
      </c>
      <c r="C46" s="5" t="s">
        <v>61</v>
      </c>
      <c r="D46" s="6">
        <v>46139</v>
      </c>
      <c r="E46" s="6"/>
      <c r="F46" s="5" t="s">
        <v>13</v>
      </c>
      <c r="G46" s="6">
        <v>38529</v>
      </c>
      <c r="H46" s="5" t="s">
        <v>14</v>
      </c>
      <c r="I46" s="5">
        <v>59232138859</v>
      </c>
      <c r="J46" s="5" t="s">
        <v>15</v>
      </c>
      <c r="K46" s="5" t="s">
        <v>16</v>
      </c>
      <c r="L46" s="7" t="s">
        <v>349</v>
      </c>
      <c r="M46" s="7" t="s">
        <v>381</v>
      </c>
      <c r="N46" s="7" t="s">
        <v>382</v>
      </c>
      <c r="O46" s="7" t="s">
        <v>410</v>
      </c>
      <c r="P46" s="7" t="s">
        <v>464</v>
      </c>
      <c r="Q46" s="7" t="s">
        <v>541</v>
      </c>
    </row>
    <row r="47" spans="1:17" x14ac:dyDescent="0.25">
      <c r="A47" s="4">
        <v>376308</v>
      </c>
      <c r="B47" s="5">
        <v>4867266</v>
      </c>
      <c r="C47" s="5" t="s">
        <v>62</v>
      </c>
      <c r="D47" s="6">
        <v>46139</v>
      </c>
      <c r="E47" s="6"/>
      <c r="F47" s="5" t="s">
        <v>13</v>
      </c>
      <c r="G47" s="6">
        <v>30757</v>
      </c>
      <c r="H47" s="5" t="s">
        <v>14</v>
      </c>
      <c r="I47" s="5">
        <v>6086247641</v>
      </c>
      <c r="J47" s="5" t="s">
        <v>15</v>
      </c>
      <c r="K47" s="5" t="s">
        <v>16</v>
      </c>
      <c r="L47" s="7" t="s">
        <v>349</v>
      </c>
      <c r="M47" s="7" t="s">
        <v>381</v>
      </c>
      <c r="N47" s="7" t="s">
        <v>382</v>
      </c>
      <c r="O47" s="7" t="s">
        <v>419</v>
      </c>
      <c r="P47" s="7" t="s">
        <v>473</v>
      </c>
      <c r="Q47" s="7" t="s">
        <v>542</v>
      </c>
    </row>
    <row r="48" spans="1:17" x14ac:dyDescent="0.25">
      <c r="A48" s="4">
        <v>376355</v>
      </c>
      <c r="B48" s="5">
        <v>4867289</v>
      </c>
      <c r="C48" s="5" t="s">
        <v>63</v>
      </c>
      <c r="D48" s="6">
        <v>46139</v>
      </c>
      <c r="E48" s="6"/>
      <c r="F48" s="5" t="s">
        <v>13</v>
      </c>
      <c r="G48" s="6">
        <v>33607</v>
      </c>
      <c r="H48" s="5" t="s">
        <v>14</v>
      </c>
      <c r="I48" s="5">
        <v>42064284842</v>
      </c>
      <c r="J48" s="5" t="s">
        <v>15</v>
      </c>
      <c r="K48" s="5" t="s">
        <v>16</v>
      </c>
      <c r="L48" s="7" t="s">
        <v>349</v>
      </c>
      <c r="M48" s="7" t="s">
        <v>381</v>
      </c>
      <c r="N48" s="7" t="s">
        <v>382</v>
      </c>
      <c r="O48" s="7" t="s">
        <v>412</v>
      </c>
      <c r="P48" s="7" t="s">
        <v>466</v>
      </c>
      <c r="Q48" s="7" t="s">
        <v>543</v>
      </c>
    </row>
    <row r="49" spans="1:17" x14ac:dyDescent="0.25">
      <c r="A49" s="4">
        <v>376402</v>
      </c>
      <c r="B49" s="5">
        <v>4867329</v>
      </c>
      <c r="C49" s="5" t="s">
        <v>64</v>
      </c>
      <c r="D49" s="6">
        <v>46139</v>
      </c>
      <c r="E49" s="6"/>
      <c r="F49" s="5" t="s">
        <v>13</v>
      </c>
      <c r="G49" s="6">
        <v>37148</v>
      </c>
      <c r="H49" s="5" t="s">
        <v>22</v>
      </c>
      <c r="I49" s="5">
        <v>49743500804</v>
      </c>
      <c r="J49" s="5" t="s">
        <v>15</v>
      </c>
      <c r="K49" s="5" t="s">
        <v>16</v>
      </c>
      <c r="L49" s="7" t="s">
        <v>349</v>
      </c>
      <c r="M49" s="7" t="s">
        <v>381</v>
      </c>
      <c r="N49" s="7" t="s">
        <v>382</v>
      </c>
      <c r="O49" s="7" t="s">
        <v>402</v>
      </c>
      <c r="P49" s="7" t="s">
        <v>456</v>
      </c>
      <c r="Q49" s="7" t="s">
        <v>544</v>
      </c>
    </row>
    <row r="50" spans="1:17" x14ac:dyDescent="0.25">
      <c r="A50" s="4">
        <v>376312</v>
      </c>
      <c r="B50" s="5">
        <v>4867270</v>
      </c>
      <c r="C50" s="5" t="s">
        <v>65</v>
      </c>
      <c r="D50" s="6">
        <v>46139</v>
      </c>
      <c r="E50" s="6"/>
      <c r="F50" s="5" t="s">
        <v>13</v>
      </c>
      <c r="G50" s="6">
        <v>36162</v>
      </c>
      <c r="H50" s="5" t="s">
        <v>14</v>
      </c>
      <c r="I50" s="5">
        <v>46949385846</v>
      </c>
      <c r="J50" s="5" t="s">
        <v>15</v>
      </c>
      <c r="K50" s="5" t="s">
        <v>16</v>
      </c>
      <c r="L50" s="7" t="s">
        <v>349</v>
      </c>
      <c r="M50" s="7" t="s">
        <v>381</v>
      </c>
      <c r="N50" s="7" t="s">
        <v>382</v>
      </c>
      <c r="O50" s="7" t="s">
        <v>399</v>
      </c>
      <c r="P50" s="7" t="s">
        <v>453</v>
      </c>
      <c r="Q50" s="7" t="s">
        <v>545</v>
      </c>
    </row>
    <row r="51" spans="1:17" x14ac:dyDescent="0.25">
      <c r="A51" s="4">
        <v>376250</v>
      </c>
      <c r="B51" s="5">
        <v>4867210</v>
      </c>
      <c r="C51" s="5" t="s">
        <v>66</v>
      </c>
      <c r="D51" s="6">
        <v>46139</v>
      </c>
      <c r="E51" s="6"/>
      <c r="F51" s="5" t="s">
        <v>13</v>
      </c>
      <c r="G51" s="6">
        <v>31733</v>
      </c>
      <c r="H51" s="5" t="s">
        <v>22</v>
      </c>
      <c r="I51" s="5">
        <v>34110032865</v>
      </c>
      <c r="J51" s="5" t="s">
        <v>15</v>
      </c>
      <c r="K51" s="5" t="s">
        <v>16</v>
      </c>
      <c r="L51" s="7" t="s">
        <v>349</v>
      </c>
      <c r="M51" s="7" t="s">
        <v>381</v>
      </c>
      <c r="N51" s="7" t="s">
        <v>382</v>
      </c>
      <c r="O51" s="7" t="s">
        <v>420</v>
      </c>
      <c r="P51" s="7" t="s">
        <v>474</v>
      </c>
      <c r="Q51" s="7" t="s">
        <v>546</v>
      </c>
    </row>
    <row r="52" spans="1:17" x14ac:dyDescent="0.25">
      <c r="A52" s="4">
        <v>376292</v>
      </c>
      <c r="B52" s="5">
        <v>4867252</v>
      </c>
      <c r="C52" s="5" t="s">
        <v>67</v>
      </c>
      <c r="D52" s="6">
        <v>46139</v>
      </c>
      <c r="E52" s="6"/>
      <c r="F52" s="5" t="s">
        <v>13</v>
      </c>
      <c r="G52" s="6">
        <v>36453</v>
      </c>
      <c r="H52" s="5" t="s">
        <v>14</v>
      </c>
      <c r="I52" s="5">
        <v>86274336583</v>
      </c>
      <c r="J52" s="5" t="s">
        <v>15</v>
      </c>
      <c r="K52" s="5" t="s">
        <v>16</v>
      </c>
      <c r="L52" s="7" t="s">
        <v>349</v>
      </c>
      <c r="M52" s="7" t="s">
        <v>381</v>
      </c>
      <c r="N52" s="7" t="s">
        <v>382</v>
      </c>
      <c r="O52" s="7" t="s">
        <v>410</v>
      </c>
      <c r="P52" s="7" t="s">
        <v>464</v>
      </c>
      <c r="Q52" s="7" t="s">
        <v>547</v>
      </c>
    </row>
    <row r="53" spans="1:17" x14ac:dyDescent="0.25">
      <c r="A53" s="4">
        <v>376197</v>
      </c>
      <c r="B53" s="5">
        <v>4867157</v>
      </c>
      <c r="C53" s="5" t="s">
        <v>68</v>
      </c>
      <c r="D53" s="6">
        <v>46139</v>
      </c>
      <c r="E53" s="6"/>
      <c r="F53" s="5" t="s">
        <v>13</v>
      </c>
      <c r="G53" s="6">
        <v>32414</v>
      </c>
      <c r="H53" s="5" t="s">
        <v>22</v>
      </c>
      <c r="I53" s="5">
        <v>37952306839</v>
      </c>
      <c r="J53" s="5" t="s">
        <v>15</v>
      </c>
      <c r="K53" s="5" t="s">
        <v>16</v>
      </c>
      <c r="L53" s="7" t="s">
        <v>349</v>
      </c>
      <c r="M53" s="7" t="s">
        <v>381</v>
      </c>
      <c r="N53" s="7" t="s">
        <v>382</v>
      </c>
      <c r="O53" s="7" t="s">
        <v>405</v>
      </c>
      <c r="P53" s="7" t="s">
        <v>459</v>
      </c>
      <c r="Q53" s="7" t="s">
        <v>548</v>
      </c>
    </row>
    <row r="54" spans="1:17" x14ac:dyDescent="0.25">
      <c r="A54" s="4">
        <v>376280</v>
      </c>
      <c r="B54" s="5">
        <v>4867238</v>
      </c>
      <c r="C54" s="5" t="s">
        <v>69</v>
      </c>
      <c r="D54" s="6">
        <v>46139</v>
      </c>
      <c r="E54" s="6"/>
      <c r="F54" s="5" t="s">
        <v>13</v>
      </c>
      <c r="G54" s="6">
        <v>35019</v>
      </c>
      <c r="H54" s="5" t="s">
        <v>14</v>
      </c>
      <c r="I54" s="5">
        <v>44990087860</v>
      </c>
      <c r="J54" s="5" t="s">
        <v>15</v>
      </c>
      <c r="K54" s="5" t="s">
        <v>16</v>
      </c>
      <c r="L54" s="7" t="s">
        <v>349</v>
      </c>
      <c r="M54" s="7" t="s">
        <v>381</v>
      </c>
      <c r="N54" s="7" t="s">
        <v>382</v>
      </c>
      <c r="O54" s="7" t="s">
        <v>416</v>
      </c>
      <c r="P54" s="7" t="s">
        <v>470</v>
      </c>
      <c r="Q54" s="7" t="s">
        <v>549</v>
      </c>
    </row>
    <row r="55" spans="1:17" x14ac:dyDescent="0.25">
      <c r="A55" s="4">
        <v>376291</v>
      </c>
      <c r="B55" s="5">
        <v>4291232</v>
      </c>
      <c r="C55" s="5" t="s">
        <v>70</v>
      </c>
      <c r="D55" s="6">
        <v>46139</v>
      </c>
      <c r="E55" s="6"/>
      <c r="F55" s="5" t="s">
        <v>13</v>
      </c>
      <c r="G55" s="6">
        <v>32945</v>
      </c>
      <c r="H55" s="5" t="s">
        <v>14</v>
      </c>
      <c r="I55" s="5">
        <v>39257328880</v>
      </c>
      <c r="J55" s="5" t="s">
        <v>15</v>
      </c>
      <c r="K55" s="5" t="s">
        <v>16</v>
      </c>
      <c r="L55" s="7" t="s">
        <v>349</v>
      </c>
      <c r="M55" s="7" t="s">
        <v>381</v>
      </c>
      <c r="N55" s="7" t="s">
        <v>382</v>
      </c>
      <c r="O55" s="7" t="s">
        <v>419</v>
      </c>
      <c r="P55" s="7" t="s">
        <v>473</v>
      </c>
      <c r="Q55" s="7" t="s">
        <v>550</v>
      </c>
    </row>
    <row r="56" spans="1:17" x14ac:dyDescent="0.25">
      <c r="A56" s="4">
        <v>376198</v>
      </c>
      <c r="B56" s="5">
        <v>4867158</v>
      </c>
      <c r="C56" s="5" t="s">
        <v>71</v>
      </c>
      <c r="D56" s="6">
        <v>46139</v>
      </c>
      <c r="E56" s="6"/>
      <c r="F56" s="5" t="s">
        <v>13</v>
      </c>
      <c r="G56" s="6">
        <v>37664</v>
      </c>
      <c r="H56" s="5" t="s">
        <v>14</v>
      </c>
      <c r="I56" s="5">
        <v>57690101852</v>
      </c>
      <c r="J56" s="5" t="s">
        <v>15</v>
      </c>
      <c r="K56" s="5" t="s">
        <v>16</v>
      </c>
      <c r="L56" s="7" t="s">
        <v>349</v>
      </c>
      <c r="M56" s="7" t="s">
        <v>381</v>
      </c>
      <c r="N56" s="7" t="s">
        <v>382</v>
      </c>
      <c r="O56" s="7" t="s">
        <v>421</v>
      </c>
      <c r="P56" s="7" t="s">
        <v>475</v>
      </c>
      <c r="Q56" s="7" t="s">
        <v>551</v>
      </c>
    </row>
    <row r="57" spans="1:17" x14ac:dyDescent="0.25">
      <c r="A57" s="4">
        <v>376253</v>
      </c>
      <c r="B57" s="5">
        <v>4867213</v>
      </c>
      <c r="C57" s="5" t="s">
        <v>72</v>
      </c>
      <c r="D57" s="6">
        <v>46139</v>
      </c>
      <c r="E57" s="6"/>
      <c r="F57" s="5" t="s">
        <v>13</v>
      </c>
      <c r="G57" s="6">
        <v>31430</v>
      </c>
      <c r="H57" s="5" t="s">
        <v>22</v>
      </c>
      <c r="I57" s="5">
        <v>33681047804</v>
      </c>
      <c r="J57" s="5" t="s">
        <v>15</v>
      </c>
      <c r="K57" s="5" t="s">
        <v>16</v>
      </c>
      <c r="L57" s="7" t="s">
        <v>349</v>
      </c>
      <c r="M57" s="7" t="s">
        <v>381</v>
      </c>
      <c r="N57" s="7" t="s">
        <v>382</v>
      </c>
      <c r="O57" s="7" t="s">
        <v>415</v>
      </c>
      <c r="P57" s="7" t="s">
        <v>469</v>
      </c>
      <c r="Q57" s="7" t="s">
        <v>552</v>
      </c>
    </row>
    <row r="58" spans="1:17" x14ac:dyDescent="0.25">
      <c r="A58" s="4">
        <v>376552</v>
      </c>
      <c r="B58" s="5">
        <v>4867293</v>
      </c>
      <c r="C58" s="5" t="s">
        <v>73</v>
      </c>
      <c r="D58" s="6">
        <v>46139</v>
      </c>
      <c r="E58" s="6"/>
      <c r="F58" s="5" t="s">
        <v>13</v>
      </c>
      <c r="G58" s="6">
        <v>38022</v>
      </c>
      <c r="H58" s="5" t="s">
        <v>22</v>
      </c>
      <c r="I58" s="5">
        <v>57829946817</v>
      </c>
      <c r="J58" s="5" t="s">
        <v>15</v>
      </c>
      <c r="K58" s="5" t="s">
        <v>16</v>
      </c>
      <c r="L58" s="7" t="s">
        <v>349</v>
      </c>
      <c r="M58" s="7" t="s">
        <v>381</v>
      </c>
      <c r="N58" s="7" t="s">
        <v>382</v>
      </c>
      <c r="O58" s="7" t="s">
        <v>412</v>
      </c>
      <c r="P58" s="7" t="s">
        <v>466</v>
      </c>
      <c r="Q58" s="7" t="s">
        <v>553</v>
      </c>
    </row>
    <row r="59" spans="1:17" x14ac:dyDescent="0.25">
      <c r="A59" s="4">
        <v>376302</v>
      </c>
      <c r="B59" s="5">
        <v>4867261</v>
      </c>
      <c r="C59" s="5" t="s">
        <v>74</v>
      </c>
      <c r="D59" s="6">
        <v>46139</v>
      </c>
      <c r="E59" s="6"/>
      <c r="F59" s="5" t="s">
        <v>13</v>
      </c>
      <c r="G59" s="6">
        <v>31056</v>
      </c>
      <c r="H59" s="5" t="s">
        <v>14</v>
      </c>
      <c r="I59" s="5">
        <v>33558155866</v>
      </c>
      <c r="J59" s="5" t="s">
        <v>15</v>
      </c>
      <c r="K59" s="5" t="s">
        <v>16</v>
      </c>
      <c r="L59" s="7" t="s">
        <v>349</v>
      </c>
      <c r="M59" s="7" t="s">
        <v>381</v>
      </c>
      <c r="N59" s="7" t="s">
        <v>382</v>
      </c>
      <c r="O59" s="7" t="s">
        <v>422</v>
      </c>
      <c r="P59" s="7" t="s">
        <v>476</v>
      </c>
      <c r="Q59" s="7" t="s">
        <v>554</v>
      </c>
    </row>
    <row r="60" spans="1:17" x14ac:dyDescent="0.25">
      <c r="A60" s="4">
        <v>376303</v>
      </c>
      <c r="B60" s="5">
        <v>4213526</v>
      </c>
      <c r="C60" s="5" t="s">
        <v>75</v>
      </c>
      <c r="D60" s="6">
        <v>46139</v>
      </c>
      <c r="E60" s="6"/>
      <c r="F60" s="5" t="s">
        <v>13</v>
      </c>
      <c r="G60" s="6">
        <v>32950</v>
      </c>
      <c r="H60" s="5" t="s">
        <v>14</v>
      </c>
      <c r="I60" s="5">
        <v>37125282806</v>
      </c>
      <c r="J60" s="5" t="s">
        <v>15</v>
      </c>
      <c r="K60" s="5" t="s">
        <v>16</v>
      </c>
      <c r="L60" s="7" t="s">
        <v>349</v>
      </c>
      <c r="M60" s="7" t="s">
        <v>381</v>
      </c>
      <c r="N60" s="7" t="s">
        <v>382</v>
      </c>
      <c r="O60" s="7" t="s">
        <v>410</v>
      </c>
      <c r="P60" s="7" t="s">
        <v>464</v>
      </c>
      <c r="Q60" s="7" t="s">
        <v>555</v>
      </c>
    </row>
    <row r="61" spans="1:17" x14ac:dyDescent="0.25">
      <c r="A61" s="4">
        <v>376175</v>
      </c>
      <c r="B61" s="5">
        <v>4867122</v>
      </c>
      <c r="C61" s="5" t="s">
        <v>76</v>
      </c>
      <c r="D61" s="6">
        <v>46139</v>
      </c>
      <c r="E61" s="6"/>
      <c r="F61" s="5" t="s">
        <v>13</v>
      </c>
      <c r="G61" s="6">
        <v>37415</v>
      </c>
      <c r="H61" s="5" t="s">
        <v>14</v>
      </c>
      <c r="I61" s="5">
        <v>44357565871</v>
      </c>
      <c r="J61" s="5" t="s">
        <v>15</v>
      </c>
      <c r="K61" s="5" t="s">
        <v>16</v>
      </c>
      <c r="L61" s="7" t="s">
        <v>349</v>
      </c>
      <c r="M61" s="7" t="s">
        <v>381</v>
      </c>
      <c r="N61" s="7" t="s">
        <v>382</v>
      </c>
      <c r="O61" s="7" t="s">
        <v>423</v>
      </c>
      <c r="P61" s="7" t="s">
        <v>477</v>
      </c>
      <c r="Q61" s="7" t="s">
        <v>556</v>
      </c>
    </row>
    <row r="62" spans="1:17" x14ac:dyDescent="0.25">
      <c r="A62" s="4">
        <v>376304</v>
      </c>
      <c r="B62" s="5">
        <v>4867262</v>
      </c>
      <c r="C62" s="5" t="s">
        <v>77</v>
      </c>
      <c r="D62" s="6">
        <v>46139</v>
      </c>
      <c r="E62" s="6"/>
      <c r="F62" s="5" t="s">
        <v>13</v>
      </c>
      <c r="G62" s="6">
        <v>37307</v>
      </c>
      <c r="H62" s="5" t="s">
        <v>14</v>
      </c>
      <c r="I62" s="5">
        <v>56007656810</v>
      </c>
      <c r="J62" s="5" t="s">
        <v>15</v>
      </c>
      <c r="K62" s="5" t="s">
        <v>16</v>
      </c>
      <c r="L62" s="7" t="s">
        <v>349</v>
      </c>
      <c r="M62" s="7" t="s">
        <v>381</v>
      </c>
      <c r="N62" s="7" t="s">
        <v>382</v>
      </c>
      <c r="O62" s="7" t="s">
        <v>398</v>
      </c>
      <c r="P62" s="7" t="s">
        <v>452</v>
      </c>
      <c r="Q62" s="7" t="s">
        <v>557</v>
      </c>
    </row>
    <row r="63" spans="1:17" x14ac:dyDescent="0.25">
      <c r="A63" s="4">
        <v>376243</v>
      </c>
      <c r="B63" s="5">
        <v>4867203</v>
      </c>
      <c r="C63" s="5" t="s">
        <v>78</v>
      </c>
      <c r="D63" s="6">
        <v>46139</v>
      </c>
      <c r="E63" s="6">
        <v>46146</v>
      </c>
      <c r="F63" s="5" t="s">
        <v>380</v>
      </c>
      <c r="G63" s="6">
        <v>31316</v>
      </c>
      <c r="H63" s="5" t="s">
        <v>14</v>
      </c>
      <c r="I63" s="5">
        <v>35709983802</v>
      </c>
      <c r="J63" s="5" t="s">
        <v>15</v>
      </c>
      <c r="K63" s="5" t="s">
        <v>16</v>
      </c>
      <c r="L63" s="7" t="s">
        <v>349</v>
      </c>
      <c r="M63" s="7" t="s">
        <v>190</v>
      </c>
      <c r="N63" s="7" t="s">
        <v>190</v>
      </c>
      <c r="O63" s="7" t="s">
        <v>411</v>
      </c>
      <c r="P63" s="7" t="s">
        <v>465</v>
      </c>
      <c r="Q63" s="7" t="s">
        <v>558</v>
      </c>
    </row>
    <row r="64" spans="1:17" x14ac:dyDescent="0.25">
      <c r="A64" s="4">
        <v>376199</v>
      </c>
      <c r="B64" s="5">
        <v>4867159</v>
      </c>
      <c r="C64" s="5" t="s">
        <v>79</v>
      </c>
      <c r="D64" s="6">
        <v>46139</v>
      </c>
      <c r="E64" s="6"/>
      <c r="F64" s="5" t="s">
        <v>13</v>
      </c>
      <c r="G64" s="6">
        <v>29848</v>
      </c>
      <c r="H64" s="5" t="s">
        <v>22</v>
      </c>
      <c r="I64" s="5">
        <v>22387542886</v>
      </c>
      <c r="J64" s="5" t="s">
        <v>15</v>
      </c>
      <c r="K64" s="5" t="s">
        <v>16</v>
      </c>
      <c r="L64" s="7" t="s">
        <v>349</v>
      </c>
      <c r="M64" s="7" t="s">
        <v>381</v>
      </c>
      <c r="N64" s="7" t="s">
        <v>382</v>
      </c>
      <c r="O64" s="7" t="s">
        <v>424</v>
      </c>
      <c r="P64" s="7" t="s">
        <v>478</v>
      </c>
      <c r="Q64" s="7" t="s">
        <v>559</v>
      </c>
    </row>
    <row r="65" spans="1:17" x14ac:dyDescent="0.25">
      <c r="A65" s="4">
        <v>376290</v>
      </c>
      <c r="B65" s="5">
        <v>4867249</v>
      </c>
      <c r="C65" s="5" t="s">
        <v>80</v>
      </c>
      <c r="D65" s="6">
        <v>46139</v>
      </c>
      <c r="E65" s="6"/>
      <c r="F65" s="5" t="s">
        <v>13</v>
      </c>
      <c r="G65" s="6">
        <v>37539</v>
      </c>
      <c r="H65" s="5" t="s">
        <v>22</v>
      </c>
      <c r="I65" s="5">
        <v>52212469888</v>
      </c>
      <c r="J65" s="5" t="s">
        <v>15</v>
      </c>
      <c r="K65" s="5" t="s">
        <v>16</v>
      </c>
      <c r="L65" s="7" t="s">
        <v>349</v>
      </c>
      <c r="M65" s="7" t="s">
        <v>381</v>
      </c>
      <c r="N65" s="7" t="s">
        <v>382</v>
      </c>
      <c r="O65" s="7" t="s">
        <v>402</v>
      </c>
      <c r="P65" s="7" t="s">
        <v>456</v>
      </c>
      <c r="Q65" s="7" t="s">
        <v>560</v>
      </c>
    </row>
    <row r="66" spans="1:17" x14ac:dyDescent="0.25">
      <c r="A66" s="4">
        <v>376314</v>
      </c>
      <c r="B66" s="5">
        <v>4867272</v>
      </c>
      <c r="C66" s="5" t="s">
        <v>81</v>
      </c>
      <c r="D66" s="6">
        <v>46139</v>
      </c>
      <c r="E66" s="6"/>
      <c r="F66" s="5" t="s">
        <v>13</v>
      </c>
      <c r="G66" s="6">
        <v>36850</v>
      </c>
      <c r="H66" s="5" t="s">
        <v>14</v>
      </c>
      <c r="I66" s="5">
        <v>48356919894</v>
      </c>
      <c r="J66" s="5" t="s">
        <v>15</v>
      </c>
      <c r="K66" s="5" t="s">
        <v>16</v>
      </c>
      <c r="L66" s="7" t="s">
        <v>349</v>
      </c>
      <c r="M66" s="7" t="s">
        <v>381</v>
      </c>
      <c r="N66" s="7" t="s">
        <v>382</v>
      </c>
      <c r="O66" s="7" t="s">
        <v>425</v>
      </c>
      <c r="P66" s="7" t="s">
        <v>479</v>
      </c>
      <c r="Q66" s="7" t="s">
        <v>561</v>
      </c>
    </row>
    <row r="67" spans="1:17" x14ac:dyDescent="0.25">
      <c r="A67" s="4">
        <v>376305</v>
      </c>
      <c r="B67" s="5">
        <v>4867263</v>
      </c>
      <c r="C67" s="5" t="s">
        <v>82</v>
      </c>
      <c r="D67" s="6">
        <v>46139</v>
      </c>
      <c r="E67" s="6"/>
      <c r="F67" s="5" t="s">
        <v>13</v>
      </c>
      <c r="G67" s="6">
        <v>39289</v>
      </c>
      <c r="H67" s="5" t="s">
        <v>14</v>
      </c>
      <c r="I67" s="5">
        <v>54962634844</v>
      </c>
      <c r="J67" s="5" t="s">
        <v>15</v>
      </c>
      <c r="K67" s="5" t="s">
        <v>16</v>
      </c>
      <c r="L67" s="7" t="s">
        <v>349</v>
      </c>
      <c r="M67" s="7" t="s">
        <v>381</v>
      </c>
      <c r="N67" s="7" t="s">
        <v>382</v>
      </c>
      <c r="O67" s="7" t="s">
        <v>410</v>
      </c>
      <c r="P67" s="7" t="s">
        <v>464</v>
      </c>
      <c r="Q67" s="7" t="s">
        <v>562</v>
      </c>
    </row>
    <row r="68" spans="1:17" x14ac:dyDescent="0.25">
      <c r="A68" s="4">
        <v>376306</v>
      </c>
      <c r="B68" s="5">
        <v>4867264</v>
      </c>
      <c r="C68" s="5" t="s">
        <v>83</v>
      </c>
      <c r="D68" s="6">
        <v>46139</v>
      </c>
      <c r="E68" s="6"/>
      <c r="F68" s="5" t="s">
        <v>13</v>
      </c>
      <c r="G68" s="6">
        <v>36996</v>
      </c>
      <c r="H68" s="5" t="s">
        <v>14</v>
      </c>
      <c r="I68" s="5">
        <v>44403642845</v>
      </c>
      <c r="J68" s="5" t="s">
        <v>15</v>
      </c>
      <c r="K68" s="5" t="s">
        <v>16</v>
      </c>
      <c r="L68" s="7" t="s">
        <v>349</v>
      </c>
      <c r="M68" s="7" t="s">
        <v>381</v>
      </c>
      <c r="N68" s="7" t="s">
        <v>382</v>
      </c>
      <c r="O68" s="7" t="s">
        <v>410</v>
      </c>
      <c r="P68" s="7" t="s">
        <v>464</v>
      </c>
      <c r="Q68" s="7" t="s">
        <v>563</v>
      </c>
    </row>
    <row r="69" spans="1:17" x14ac:dyDescent="0.25">
      <c r="A69" s="4">
        <v>376307</v>
      </c>
      <c r="B69" s="5">
        <v>4867265</v>
      </c>
      <c r="C69" s="5" t="s">
        <v>84</v>
      </c>
      <c r="D69" s="6">
        <v>46139</v>
      </c>
      <c r="E69" s="6"/>
      <c r="F69" s="5" t="s">
        <v>13</v>
      </c>
      <c r="G69" s="6">
        <v>39192</v>
      </c>
      <c r="H69" s="5" t="s">
        <v>14</v>
      </c>
      <c r="I69" s="5">
        <v>53158358808</v>
      </c>
      <c r="J69" s="5" t="s">
        <v>15</v>
      </c>
      <c r="K69" s="5" t="s">
        <v>16</v>
      </c>
      <c r="L69" s="7" t="s">
        <v>349</v>
      </c>
      <c r="M69" s="7" t="s">
        <v>381</v>
      </c>
      <c r="N69" s="7" t="s">
        <v>382</v>
      </c>
      <c r="O69" s="7" t="s">
        <v>414</v>
      </c>
      <c r="P69" s="7" t="s">
        <v>468</v>
      </c>
      <c r="Q69" s="7" t="s">
        <v>564</v>
      </c>
    </row>
    <row r="70" spans="1:17" x14ac:dyDescent="0.25">
      <c r="A70" s="4">
        <v>376281</v>
      </c>
      <c r="B70" s="5">
        <v>4867239</v>
      </c>
      <c r="C70" s="5" t="s">
        <v>85</v>
      </c>
      <c r="D70" s="6">
        <v>46139</v>
      </c>
      <c r="E70" s="6"/>
      <c r="F70" s="5" t="s">
        <v>13</v>
      </c>
      <c r="G70" s="6">
        <v>37239</v>
      </c>
      <c r="H70" s="5" t="s">
        <v>14</v>
      </c>
      <c r="I70" s="5">
        <v>47973945873</v>
      </c>
      <c r="J70" s="5" t="s">
        <v>15</v>
      </c>
      <c r="K70" s="5" t="s">
        <v>16</v>
      </c>
      <c r="L70" s="7" t="s">
        <v>349</v>
      </c>
      <c r="M70" s="7" t="s">
        <v>381</v>
      </c>
      <c r="N70" s="7" t="s">
        <v>382</v>
      </c>
      <c r="O70" s="7" t="s">
        <v>426</v>
      </c>
      <c r="P70" s="7" t="s">
        <v>480</v>
      </c>
      <c r="Q70" s="7" t="s">
        <v>565</v>
      </c>
    </row>
    <row r="71" spans="1:17" x14ac:dyDescent="0.25">
      <c r="A71" s="4">
        <v>376234</v>
      </c>
      <c r="B71" s="5">
        <v>4867194</v>
      </c>
      <c r="C71" s="5" t="s">
        <v>86</v>
      </c>
      <c r="D71" s="6">
        <v>46139</v>
      </c>
      <c r="E71" s="6"/>
      <c r="F71" s="5" t="s">
        <v>13</v>
      </c>
      <c r="G71" s="6">
        <v>31193</v>
      </c>
      <c r="H71" s="5" t="s">
        <v>14</v>
      </c>
      <c r="I71" s="5">
        <v>31728733820</v>
      </c>
      <c r="J71" s="5" t="s">
        <v>15</v>
      </c>
      <c r="K71" s="5" t="s">
        <v>16</v>
      </c>
      <c r="L71" s="7" t="s">
        <v>349</v>
      </c>
      <c r="M71" s="7" t="s">
        <v>381</v>
      </c>
      <c r="N71" s="7" t="s">
        <v>382</v>
      </c>
      <c r="O71" s="7" t="s">
        <v>413</v>
      </c>
      <c r="P71" s="7" t="s">
        <v>467</v>
      </c>
      <c r="Q71" s="7" t="s">
        <v>566</v>
      </c>
    </row>
    <row r="72" spans="1:17" x14ac:dyDescent="0.25">
      <c r="A72" s="4">
        <v>376200</v>
      </c>
      <c r="B72" s="5">
        <v>4867160</v>
      </c>
      <c r="C72" s="5" t="s">
        <v>87</v>
      </c>
      <c r="D72" s="6">
        <v>46139</v>
      </c>
      <c r="E72" s="6"/>
      <c r="F72" s="5" t="s">
        <v>13</v>
      </c>
      <c r="G72" s="6">
        <v>37795</v>
      </c>
      <c r="H72" s="5" t="s">
        <v>22</v>
      </c>
      <c r="I72" s="5">
        <v>50044114842</v>
      </c>
      <c r="J72" s="5" t="s">
        <v>15</v>
      </c>
      <c r="K72" s="5" t="s">
        <v>16</v>
      </c>
      <c r="L72" s="7" t="s">
        <v>349</v>
      </c>
      <c r="M72" s="7" t="s">
        <v>381</v>
      </c>
      <c r="N72" s="7" t="s">
        <v>382</v>
      </c>
      <c r="O72" s="7" t="s">
        <v>421</v>
      </c>
      <c r="P72" s="7" t="s">
        <v>475</v>
      </c>
      <c r="Q72" s="7" t="s">
        <v>567</v>
      </c>
    </row>
    <row r="73" spans="1:17" x14ac:dyDescent="0.25">
      <c r="A73" s="4">
        <v>376201</v>
      </c>
      <c r="B73" s="5">
        <v>4867161</v>
      </c>
      <c r="C73" s="5" t="s">
        <v>88</v>
      </c>
      <c r="D73" s="6">
        <v>46139</v>
      </c>
      <c r="E73" s="6"/>
      <c r="F73" s="5" t="s">
        <v>13</v>
      </c>
      <c r="G73" s="6">
        <v>33276</v>
      </c>
      <c r="H73" s="5" t="s">
        <v>22</v>
      </c>
      <c r="I73" s="5">
        <v>40817361898</v>
      </c>
      <c r="J73" s="5" t="s">
        <v>15</v>
      </c>
      <c r="K73" s="5" t="s">
        <v>16</v>
      </c>
      <c r="L73" s="7" t="s">
        <v>349</v>
      </c>
      <c r="M73" s="7" t="s">
        <v>381</v>
      </c>
      <c r="N73" s="7" t="s">
        <v>382</v>
      </c>
      <c r="O73" s="7" t="s">
        <v>426</v>
      </c>
      <c r="P73" s="7" t="s">
        <v>480</v>
      </c>
      <c r="Q73" s="7" t="s">
        <v>568</v>
      </c>
    </row>
    <row r="74" spans="1:17" x14ac:dyDescent="0.25">
      <c r="A74" s="4">
        <v>376288</v>
      </c>
      <c r="B74" s="5">
        <v>4867247</v>
      </c>
      <c r="C74" s="5" t="s">
        <v>89</v>
      </c>
      <c r="D74" s="6">
        <v>46139</v>
      </c>
      <c r="E74" s="6"/>
      <c r="F74" s="5" t="s">
        <v>13</v>
      </c>
      <c r="G74" s="6">
        <v>36114</v>
      </c>
      <c r="H74" s="5" t="s">
        <v>22</v>
      </c>
      <c r="I74" s="5">
        <v>46087312897</v>
      </c>
      <c r="J74" s="5" t="s">
        <v>15</v>
      </c>
      <c r="K74" s="5" t="s">
        <v>16</v>
      </c>
      <c r="L74" s="7" t="s">
        <v>349</v>
      </c>
      <c r="M74" s="7" t="s">
        <v>381</v>
      </c>
      <c r="N74" s="7" t="s">
        <v>382</v>
      </c>
      <c r="O74" s="7" t="s">
        <v>411</v>
      </c>
      <c r="P74" s="7" t="s">
        <v>465</v>
      </c>
      <c r="Q74" s="7" t="s">
        <v>569</v>
      </c>
    </row>
    <row r="75" spans="1:17" x14ac:dyDescent="0.25">
      <c r="A75" s="4">
        <v>376265</v>
      </c>
      <c r="B75" s="5">
        <v>4867224</v>
      </c>
      <c r="C75" s="5" t="s">
        <v>90</v>
      </c>
      <c r="D75" s="6">
        <v>46139</v>
      </c>
      <c r="E75" s="6"/>
      <c r="F75" s="5" t="s">
        <v>13</v>
      </c>
      <c r="G75" s="6">
        <v>34088</v>
      </c>
      <c r="H75" s="5" t="s">
        <v>22</v>
      </c>
      <c r="I75" s="5">
        <v>40655629882</v>
      </c>
      <c r="J75" s="5" t="s">
        <v>15</v>
      </c>
      <c r="K75" s="5" t="s">
        <v>16</v>
      </c>
      <c r="L75" s="7" t="s">
        <v>349</v>
      </c>
      <c r="M75" s="7" t="s">
        <v>381</v>
      </c>
      <c r="N75" s="7" t="s">
        <v>382</v>
      </c>
      <c r="O75" s="7" t="s">
        <v>427</v>
      </c>
      <c r="P75" s="7" t="s">
        <v>481</v>
      </c>
      <c r="Q75" s="7" t="s">
        <v>570</v>
      </c>
    </row>
    <row r="76" spans="1:17" x14ac:dyDescent="0.25">
      <c r="A76" s="4">
        <v>376220</v>
      </c>
      <c r="B76" s="5">
        <v>4867180</v>
      </c>
      <c r="C76" s="5" t="s">
        <v>91</v>
      </c>
      <c r="D76" s="6">
        <v>46139</v>
      </c>
      <c r="E76" s="6"/>
      <c r="F76" s="5" t="s">
        <v>13</v>
      </c>
      <c r="G76" s="6">
        <v>38417</v>
      </c>
      <c r="H76" s="5" t="s">
        <v>14</v>
      </c>
      <c r="I76" s="5">
        <v>42276646837</v>
      </c>
      <c r="J76" s="5" t="s">
        <v>15</v>
      </c>
      <c r="K76" s="5" t="s">
        <v>16</v>
      </c>
      <c r="L76" s="7" t="s">
        <v>349</v>
      </c>
      <c r="M76" s="7" t="s">
        <v>381</v>
      </c>
      <c r="N76" s="7" t="s">
        <v>382</v>
      </c>
      <c r="O76" s="7" t="s">
        <v>394</v>
      </c>
      <c r="P76" s="7" t="s">
        <v>448</v>
      </c>
      <c r="Q76" s="7" t="s">
        <v>571</v>
      </c>
    </row>
    <row r="77" spans="1:17" x14ac:dyDescent="0.25">
      <c r="A77" s="4">
        <v>376390</v>
      </c>
      <c r="B77" s="5">
        <v>4232288</v>
      </c>
      <c r="C77" s="5" t="s">
        <v>92</v>
      </c>
      <c r="D77" s="6">
        <v>46139</v>
      </c>
      <c r="E77" s="6"/>
      <c r="F77" s="5" t="s">
        <v>13</v>
      </c>
      <c r="G77" s="6">
        <v>33959</v>
      </c>
      <c r="H77" s="5" t="s">
        <v>22</v>
      </c>
      <c r="I77" s="5">
        <v>41814083880</v>
      </c>
      <c r="J77" s="5" t="s">
        <v>15</v>
      </c>
      <c r="K77" s="5" t="s">
        <v>16</v>
      </c>
      <c r="L77" s="7" t="s">
        <v>349</v>
      </c>
      <c r="M77" s="7" t="s">
        <v>381</v>
      </c>
      <c r="N77" s="7" t="s">
        <v>382</v>
      </c>
      <c r="O77" s="7" t="s">
        <v>399</v>
      </c>
      <c r="P77" s="7" t="s">
        <v>453</v>
      </c>
      <c r="Q77" s="7" t="s">
        <v>572</v>
      </c>
    </row>
    <row r="78" spans="1:17" x14ac:dyDescent="0.25">
      <c r="A78" s="4">
        <v>376357</v>
      </c>
      <c r="B78" s="5">
        <v>4867291</v>
      </c>
      <c r="C78" s="5" t="s">
        <v>93</v>
      </c>
      <c r="D78" s="6">
        <v>46139</v>
      </c>
      <c r="E78" s="6"/>
      <c r="F78" s="5" t="s">
        <v>13</v>
      </c>
      <c r="G78" s="6">
        <v>39532</v>
      </c>
      <c r="H78" s="5" t="s">
        <v>14</v>
      </c>
      <c r="I78" s="5">
        <v>53195994801</v>
      </c>
      <c r="J78" s="5" t="s">
        <v>15</v>
      </c>
      <c r="K78" s="5" t="s">
        <v>16</v>
      </c>
      <c r="L78" s="7" t="s">
        <v>349</v>
      </c>
      <c r="M78" s="7" t="s">
        <v>381</v>
      </c>
      <c r="N78" s="7" t="s">
        <v>382</v>
      </c>
      <c r="O78" s="7" t="s">
        <v>405</v>
      </c>
      <c r="P78" s="7" t="s">
        <v>459</v>
      </c>
      <c r="Q78" s="7" t="s">
        <v>573</v>
      </c>
    </row>
    <row r="79" spans="1:17" x14ac:dyDescent="0.25">
      <c r="A79" s="4">
        <v>376364</v>
      </c>
      <c r="B79" s="5">
        <v>4911755</v>
      </c>
      <c r="C79" s="5" t="s">
        <v>94</v>
      </c>
      <c r="D79" s="6">
        <v>46139</v>
      </c>
      <c r="E79" s="6"/>
      <c r="F79" s="5" t="s">
        <v>13</v>
      </c>
      <c r="G79" s="6">
        <v>38027</v>
      </c>
      <c r="H79" s="5" t="s">
        <v>14</v>
      </c>
      <c r="I79" s="5">
        <v>36715519846</v>
      </c>
      <c r="J79" s="5" t="s">
        <v>15</v>
      </c>
      <c r="K79" s="5" t="s">
        <v>16</v>
      </c>
      <c r="L79" s="7" t="s">
        <v>349</v>
      </c>
      <c r="M79" s="7" t="s">
        <v>381</v>
      </c>
      <c r="N79" s="7" t="s">
        <v>382</v>
      </c>
      <c r="O79" s="7" t="s">
        <v>428</v>
      </c>
      <c r="P79" s="7" t="s">
        <v>482</v>
      </c>
      <c r="Q79" s="7" t="s">
        <v>574</v>
      </c>
    </row>
    <row r="80" spans="1:17" x14ac:dyDescent="0.25">
      <c r="A80" s="4">
        <v>376393</v>
      </c>
      <c r="B80" s="5">
        <v>4867323</v>
      </c>
      <c r="C80" s="5" t="s">
        <v>95</v>
      </c>
      <c r="D80" s="6">
        <v>46139</v>
      </c>
      <c r="E80" s="6"/>
      <c r="F80" s="5" t="s">
        <v>13</v>
      </c>
      <c r="G80" s="6">
        <v>34996</v>
      </c>
      <c r="H80" s="5" t="s">
        <v>14</v>
      </c>
      <c r="I80" s="5">
        <v>45281102885</v>
      </c>
      <c r="J80" s="5" t="s">
        <v>15</v>
      </c>
      <c r="K80" s="5" t="s">
        <v>16</v>
      </c>
      <c r="L80" s="7" t="s">
        <v>349</v>
      </c>
      <c r="M80" s="7" t="s">
        <v>381</v>
      </c>
      <c r="N80" s="7" t="s">
        <v>382</v>
      </c>
      <c r="O80" s="7" t="s">
        <v>399</v>
      </c>
      <c r="P80" s="7" t="s">
        <v>453</v>
      </c>
      <c r="Q80" s="7" t="s">
        <v>575</v>
      </c>
    </row>
    <row r="81" spans="1:17" x14ac:dyDescent="0.25">
      <c r="A81" s="4">
        <v>376366</v>
      </c>
      <c r="B81" s="5">
        <v>4867297</v>
      </c>
      <c r="C81" s="5" t="s">
        <v>96</v>
      </c>
      <c r="D81" s="6">
        <v>46139</v>
      </c>
      <c r="E81" s="6"/>
      <c r="F81" s="5" t="s">
        <v>13</v>
      </c>
      <c r="G81" s="6">
        <v>23778</v>
      </c>
      <c r="H81" s="5" t="s">
        <v>14</v>
      </c>
      <c r="I81" s="5">
        <v>7309297873</v>
      </c>
      <c r="J81" s="5" t="s">
        <v>15</v>
      </c>
      <c r="K81" s="5" t="s">
        <v>16</v>
      </c>
      <c r="L81" s="7" t="s">
        <v>349</v>
      </c>
      <c r="M81" s="7" t="s">
        <v>381</v>
      </c>
      <c r="N81" s="7" t="s">
        <v>382</v>
      </c>
      <c r="O81" s="7" t="s">
        <v>400</v>
      </c>
      <c r="P81" s="7" t="s">
        <v>454</v>
      </c>
      <c r="Q81" s="7" t="s">
        <v>576</v>
      </c>
    </row>
    <row r="82" spans="1:17" x14ac:dyDescent="0.25">
      <c r="A82" s="4">
        <v>376363</v>
      </c>
      <c r="B82" s="5">
        <v>4737843</v>
      </c>
      <c r="C82" s="5" t="s">
        <v>97</v>
      </c>
      <c r="D82" s="6">
        <v>46139</v>
      </c>
      <c r="E82" s="6">
        <v>46148</v>
      </c>
      <c r="F82" s="5" t="s">
        <v>380</v>
      </c>
      <c r="G82" s="6">
        <v>34115</v>
      </c>
      <c r="H82" s="5" t="s">
        <v>14</v>
      </c>
      <c r="I82" s="5">
        <v>41822418860</v>
      </c>
      <c r="J82" s="5" t="s">
        <v>15</v>
      </c>
      <c r="K82" s="5" t="s">
        <v>16</v>
      </c>
      <c r="L82" s="7" t="s">
        <v>349</v>
      </c>
      <c r="M82" s="7" t="s">
        <v>190</v>
      </c>
      <c r="N82" s="7" t="s">
        <v>190</v>
      </c>
      <c r="O82" s="7" t="s">
        <v>404</v>
      </c>
      <c r="P82" s="7" t="s">
        <v>458</v>
      </c>
      <c r="Q82" s="7" t="s">
        <v>577</v>
      </c>
    </row>
    <row r="83" spans="1:17" x14ac:dyDescent="0.25">
      <c r="A83" s="4">
        <v>376202</v>
      </c>
      <c r="B83" s="5">
        <v>4867162</v>
      </c>
      <c r="C83" s="5" t="s">
        <v>98</v>
      </c>
      <c r="D83" s="6">
        <v>46139</v>
      </c>
      <c r="E83" s="6"/>
      <c r="F83" s="5" t="s">
        <v>13</v>
      </c>
      <c r="G83" s="6">
        <v>39371</v>
      </c>
      <c r="H83" s="5" t="s">
        <v>14</v>
      </c>
      <c r="I83" s="5">
        <v>59657254850</v>
      </c>
      <c r="J83" s="5" t="s">
        <v>15</v>
      </c>
      <c r="K83" s="5" t="s">
        <v>16</v>
      </c>
      <c r="L83" s="7" t="s">
        <v>349</v>
      </c>
      <c r="M83" s="7" t="s">
        <v>381</v>
      </c>
      <c r="N83" s="7" t="s">
        <v>382</v>
      </c>
      <c r="O83" s="7" t="s">
        <v>415</v>
      </c>
      <c r="P83" s="7" t="s">
        <v>469</v>
      </c>
      <c r="Q83" s="7" t="s">
        <v>578</v>
      </c>
    </row>
    <row r="84" spans="1:17" x14ac:dyDescent="0.25">
      <c r="A84" s="4">
        <v>376282</v>
      </c>
      <c r="B84" s="5">
        <v>4867240</v>
      </c>
      <c r="C84" s="5" t="s">
        <v>99</v>
      </c>
      <c r="D84" s="6">
        <v>46139</v>
      </c>
      <c r="E84" s="6"/>
      <c r="F84" s="5" t="s">
        <v>13</v>
      </c>
      <c r="G84" s="6">
        <v>34144</v>
      </c>
      <c r="H84" s="5" t="s">
        <v>14</v>
      </c>
      <c r="I84" s="5">
        <v>43053115859</v>
      </c>
      <c r="J84" s="5" t="s">
        <v>15</v>
      </c>
      <c r="K84" s="5" t="s">
        <v>16</v>
      </c>
      <c r="L84" s="7" t="s">
        <v>349</v>
      </c>
      <c r="M84" s="7" t="s">
        <v>381</v>
      </c>
      <c r="N84" s="7" t="s">
        <v>382</v>
      </c>
      <c r="O84" s="7" t="s">
        <v>412</v>
      </c>
      <c r="P84" s="7" t="s">
        <v>466</v>
      </c>
      <c r="Q84" s="7" t="s">
        <v>579</v>
      </c>
    </row>
    <row r="85" spans="1:17" x14ac:dyDescent="0.25">
      <c r="A85" s="4">
        <v>376184</v>
      </c>
      <c r="B85" s="5">
        <v>4646720</v>
      </c>
      <c r="C85" s="5" t="s">
        <v>100</v>
      </c>
      <c r="D85" s="6">
        <v>46139</v>
      </c>
      <c r="E85" s="6"/>
      <c r="F85" s="5" t="s">
        <v>13</v>
      </c>
      <c r="G85" s="6">
        <v>33989</v>
      </c>
      <c r="H85" s="5" t="s">
        <v>14</v>
      </c>
      <c r="I85" s="5">
        <v>41338611836</v>
      </c>
      <c r="J85" s="5" t="s">
        <v>15</v>
      </c>
      <c r="K85" s="5" t="s">
        <v>16</v>
      </c>
      <c r="L85" s="7" t="s">
        <v>349</v>
      </c>
      <c r="M85" s="7" t="s">
        <v>381</v>
      </c>
      <c r="N85" s="7" t="s">
        <v>382</v>
      </c>
      <c r="O85" s="7" t="s">
        <v>415</v>
      </c>
      <c r="P85" s="7" t="s">
        <v>469</v>
      </c>
      <c r="Q85" s="7" t="s">
        <v>580</v>
      </c>
    </row>
    <row r="86" spans="1:17" x14ac:dyDescent="0.25">
      <c r="A86" s="4">
        <v>376203</v>
      </c>
      <c r="B86" s="5">
        <v>4867163</v>
      </c>
      <c r="C86" s="5" t="s">
        <v>101</v>
      </c>
      <c r="D86" s="6">
        <v>46139</v>
      </c>
      <c r="E86" s="6"/>
      <c r="F86" s="5" t="s">
        <v>13</v>
      </c>
      <c r="G86" s="6">
        <v>28946</v>
      </c>
      <c r="H86" s="5" t="s">
        <v>14</v>
      </c>
      <c r="I86" s="5">
        <v>28172729863</v>
      </c>
      <c r="J86" s="5" t="s">
        <v>15</v>
      </c>
      <c r="K86" s="5" t="s">
        <v>16</v>
      </c>
      <c r="L86" s="7" t="s">
        <v>349</v>
      </c>
      <c r="M86" s="7" t="s">
        <v>381</v>
      </c>
      <c r="N86" s="7" t="s">
        <v>382</v>
      </c>
      <c r="O86" s="7" t="s">
        <v>416</v>
      </c>
      <c r="P86" s="7" t="s">
        <v>470</v>
      </c>
      <c r="Q86" s="7" t="s">
        <v>581</v>
      </c>
    </row>
    <row r="87" spans="1:17" x14ac:dyDescent="0.25">
      <c r="A87" s="4">
        <v>376279</v>
      </c>
      <c r="B87" s="5">
        <v>4867237</v>
      </c>
      <c r="C87" s="5" t="s">
        <v>102</v>
      </c>
      <c r="D87" s="6">
        <v>46139</v>
      </c>
      <c r="E87" s="6"/>
      <c r="F87" s="5" t="s">
        <v>13</v>
      </c>
      <c r="G87" s="6">
        <v>37529</v>
      </c>
      <c r="H87" s="5" t="s">
        <v>14</v>
      </c>
      <c r="I87" s="5">
        <v>48170840813</v>
      </c>
      <c r="J87" s="5" t="s">
        <v>15</v>
      </c>
      <c r="K87" s="5" t="s">
        <v>16</v>
      </c>
      <c r="L87" s="7" t="s">
        <v>349</v>
      </c>
      <c r="M87" s="7" t="s">
        <v>381</v>
      </c>
      <c r="N87" s="7" t="s">
        <v>382</v>
      </c>
      <c r="O87" s="7" t="s">
        <v>421</v>
      </c>
      <c r="P87" s="7" t="s">
        <v>475</v>
      </c>
      <c r="Q87" s="7" t="s">
        <v>582</v>
      </c>
    </row>
    <row r="88" spans="1:17" x14ac:dyDescent="0.25">
      <c r="A88" s="4">
        <v>376239</v>
      </c>
      <c r="B88" s="5">
        <v>4867199</v>
      </c>
      <c r="C88" s="5" t="s">
        <v>103</v>
      </c>
      <c r="D88" s="6">
        <v>46139</v>
      </c>
      <c r="E88" s="6"/>
      <c r="F88" s="5" t="s">
        <v>13</v>
      </c>
      <c r="G88" s="6">
        <v>38428</v>
      </c>
      <c r="H88" s="5" t="s">
        <v>14</v>
      </c>
      <c r="I88" s="5">
        <v>52384806874</v>
      </c>
      <c r="J88" s="5" t="s">
        <v>15</v>
      </c>
      <c r="K88" s="5" t="s">
        <v>16</v>
      </c>
      <c r="L88" s="7" t="s">
        <v>349</v>
      </c>
      <c r="M88" s="7" t="s">
        <v>381</v>
      </c>
      <c r="N88" s="7" t="s">
        <v>382</v>
      </c>
      <c r="O88" s="7" t="s">
        <v>397</v>
      </c>
      <c r="P88" s="7" t="s">
        <v>451</v>
      </c>
      <c r="Q88" s="7" t="s">
        <v>583</v>
      </c>
    </row>
    <row r="89" spans="1:17" x14ac:dyDescent="0.25">
      <c r="A89" s="4">
        <v>376278</v>
      </c>
      <c r="B89" s="5">
        <v>4867236</v>
      </c>
      <c r="C89" s="5" t="s">
        <v>104</v>
      </c>
      <c r="D89" s="6">
        <v>46139</v>
      </c>
      <c r="E89" s="6"/>
      <c r="F89" s="5" t="s">
        <v>13</v>
      </c>
      <c r="G89" s="6">
        <v>32867</v>
      </c>
      <c r="H89" s="5" t="s">
        <v>14</v>
      </c>
      <c r="I89" s="5">
        <v>41596283890</v>
      </c>
      <c r="J89" s="5" t="s">
        <v>15</v>
      </c>
      <c r="K89" s="5" t="s">
        <v>16</v>
      </c>
      <c r="L89" s="7" t="s">
        <v>349</v>
      </c>
      <c r="M89" s="7" t="s">
        <v>381</v>
      </c>
      <c r="N89" s="7" t="s">
        <v>382</v>
      </c>
      <c r="O89" s="7" t="s">
        <v>429</v>
      </c>
      <c r="P89" s="7" t="s">
        <v>483</v>
      </c>
      <c r="Q89" s="7" t="s">
        <v>584</v>
      </c>
    </row>
    <row r="90" spans="1:17" x14ac:dyDescent="0.25">
      <c r="A90" s="4">
        <v>376222</v>
      </c>
      <c r="B90" s="5">
        <v>4867182</v>
      </c>
      <c r="C90" s="5" t="s">
        <v>105</v>
      </c>
      <c r="D90" s="6">
        <v>46139</v>
      </c>
      <c r="E90" s="6"/>
      <c r="F90" s="5" t="s">
        <v>13</v>
      </c>
      <c r="G90" s="6">
        <v>29704</v>
      </c>
      <c r="H90" s="5" t="s">
        <v>14</v>
      </c>
      <c r="I90" s="5">
        <v>32566307822</v>
      </c>
      <c r="J90" s="5" t="s">
        <v>15</v>
      </c>
      <c r="K90" s="5" t="s">
        <v>16</v>
      </c>
      <c r="L90" s="7" t="s">
        <v>349</v>
      </c>
      <c r="M90" s="7" t="s">
        <v>381</v>
      </c>
      <c r="N90" s="7" t="s">
        <v>382</v>
      </c>
      <c r="O90" s="7" t="s">
        <v>418</v>
      </c>
      <c r="P90" s="7" t="s">
        <v>472</v>
      </c>
      <c r="Q90" s="7" t="s">
        <v>585</v>
      </c>
    </row>
    <row r="91" spans="1:17" x14ac:dyDescent="0.25">
      <c r="A91" s="4">
        <v>376248</v>
      </c>
      <c r="B91" s="5">
        <v>4867208</v>
      </c>
      <c r="C91" s="5" t="s">
        <v>106</v>
      </c>
      <c r="D91" s="6">
        <v>46139</v>
      </c>
      <c r="E91" s="6"/>
      <c r="F91" s="5" t="s">
        <v>13</v>
      </c>
      <c r="G91" s="6">
        <v>30082</v>
      </c>
      <c r="H91" s="5" t="s">
        <v>14</v>
      </c>
      <c r="I91" s="5">
        <v>21931765820</v>
      </c>
      <c r="J91" s="5" t="s">
        <v>15</v>
      </c>
      <c r="K91" s="5" t="s">
        <v>16</v>
      </c>
      <c r="L91" s="7" t="s">
        <v>349</v>
      </c>
      <c r="M91" s="7" t="s">
        <v>381</v>
      </c>
      <c r="N91" s="7" t="s">
        <v>382</v>
      </c>
      <c r="O91" s="7" t="s">
        <v>430</v>
      </c>
      <c r="P91" s="7" t="s">
        <v>484</v>
      </c>
      <c r="Q91" s="7" t="s">
        <v>586</v>
      </c>
    </row>
    <row r="92" spans="1:17" x14ac:dyDescent="0.25">
      <c r="A92" s="4">
        <v>376367</v>
      </c>
      <c r="B92" s="5">
        <v>4867298</v>
      </c>
      <c r="C92" s="5" t="s">
        <v>107</v>
      </c>
      <c r="D92" s="6">
        <v>46139</v>
      </c>
      <c r="E92" s="6"/>
      <c r="F92" s="5" t="s">
        <v>13</v>
      </c>
      <c r="G92" s="6">
        <v>35872</v>
      </c>
      <c r="H92" s="5" t="s">
        <v>14</v>
      </c>
      <c r="I92" s="5">
        <v>2408464277</v>
      </c>
      <c r="J92" s="5" t="s">
        <v>15</v>
      </c>
      <c r="K92" s="5" t="s">
        <v>16</v>
      </c>
      <c r="L92" s="7" t="s">
        <v>349</v>
      </c>
      <c r="M92" s="7" t="s">
        <v>381</v>
      </c>
      <c r="N92" s="7" t="s">
        <v>382</v>
      </c>
      <c r="O92" s="7" t="s">
        <v>398</v>
      </c>
      <c r="P92" s="7" t="s">
        <v>452</v>
      </c>
      <c r="Q92" s="7" t="s">
        <v>587</v>
      </c>
    </row>
    <row r="93" spans="1:17" x14ac:dyDescent="0.25">
      <c r="A93" s="4">
        <v>376391</v>
      </c>
      <c r="B93" s="5">
        <v>4867321</v>
      </c>
      <c r="C93" s="5" t="s">
        <v>108</v>
      </c>
      <c r="D93" s="6">
        <v>46139</v>
      </c>
      <c r="E93" s="6"/>
      <c r="F93" s="5" t="s">
        <v>13</v>
      </c>
      <c r="G93" s="6">
        <v>37706</v>
      </c>
      <c r="H93" s="5" t="s">
        <v>14</v>
      </c>
      <c r="I93" s="5">
        <v>49564458811</v>
      </c>
      <c r="J93" s="5" t="s">
        <v>15</v>
      </c>
      <c r="K93" s="5" t="s">
        <v>16</v>
      </c>
      <c r="L93" s="7" t="s">
        <v>349</v>
      </c>
      <c r="M93" s="7" t="s">
        <v>381</v>
      </c>
      <c r="N93" s="7" t="s">
        <v>382</v>
      </c>
      <c r="O93" s="7" t="s">
        <v>399</v>
      </c>
      <c r="P93" s="7" t="s">
        <v>453</v>
      </c>
      <c r="Q93" s="7" t="s">
        <v>588</v>
      </c>
    </row>
    <row r="94" spans="1:17" x14ac:dyDescent="0.25">
      <c r="A94" s="4">
        <v>376368</v>
      </c>
      <c r="B94" s="5">
        <v>4867299</v>
      </c>
      <c r="C94" s="5" t="s">
        <v>109</v>
      </c>
      <c r="D94" s="6">
        <v>46139</v>
      </c>
      <c r="E94" s="6">
        <v>46143</v>
      </c>
      <c r="F94" s="5" t="s">
        <v>380</v>
      </c>
      <c r="G94" s="6">
        <v>35573</v>
      </c>
      <c r="H94" s="5" t="s">
        <v>14</v>
      </c>
      <c r="I94" s="5">
        <v>46843772889</v>
      </c>
      <c r="J94" s="5" t="s">
        <v>15</v>
      </c>
      <c r="K94" s="5" t="s">
        <v>16</v>
      </c>
      <c r="L94" s="7" t="s">
        <v>349</v>
      </c>
      <c r="M94" s="7" t="s">
        <v>190</v>
      </c>
      <c r="N94" s="7" t="s">
        <v>190</v>
      </c>
      <c r="O94" s="7" t="s">
        <v>422</v>
      </c>
      <c r="P94" s="7" t="s">
        <v>476</v>
      </c>
      <c r="Q94" s="7" t="s">
        <v>589</v>
      </c>
    </row>
    <row r="95" spans="1:17" x14ac:dyDescent="0.25">
      <c r="A95" s="4">
        <v>376171</v>
      </c>
      <c r="B95" s="5">
        <v>4623482</v>
      </c>
      <c r="C95" s="5" t="s">
        <v>110</v>
      </c>
      <c r="D95" s="6">
        <v>46139</v>
      </c>
      <c r="E95" s="6"/>
      <c r="F95" s="5" t="s">
        <v>13</v>
      </c>
      <c r="G95" s="6">
        <v>35660</v>
      </c>
      <c r="H95" s="5" t="s">
        <v>14</v>
      </c>
      <c r="I95" s="5">
        <v>45415289836</v>
      </c>
      <c r="J95" s="5" t="s">
        <v>15</v>
      </c>
      <c r="K95" s="5" t="s">
        <v>16</v>
      </c>
      <c r="L95" s="7" t="s">
        <v>349</v>
      </c>
      <c r="M95" s="7" t="s">
        <v>381</v>
      </c>
      <c r="N95" s="7" t="s">
        <v>382</v>
      </c>
      <c r="O95" s="7" t="s">
        <v>393</v>
      </c>
      <c r="P95" s="7" t="s">
        <v>447</v>
      </c>
      <c r="Q95" s="7" t="s">
        <v>590</v>
      </c>
    </row>
    <row r="96" spans="1:17" x14ac:dyDescent="0.25">
      <c r="A96" s="4">
        <v>376369</v>
      </c>
      <c r="B96" s="5">
        <v>4867300</v>
      </c>
      <c r="C96" s="5" t="s">
        <v>111</v>
      </c>
      <c r="D96" s="6">
        <v>46139</v>
      </c>
      <c r="E96" s="6"/>
      <c r="F96" s="5" t="s">
        <v>13</v>
      </c>
      <c r="G96" s="6">
        <v>38870</v>
      </c>
      <c r="H96" s="5" t="s">
        <v>14</v>
      </c>
      <c r="I96" s="5">
        <v>50112676871</v>
      </c>
      <c r="J96" s="5" t="s">
        <v>15</v>
      </c>
      <c r="K96" s="5" t="s">
        <v>16</v>
      </c>
      <c r="L96" s="7" t="s">
        <v>349</v>
      </c>
      <c r="M96" s="7" t="s">
        <v>381</v>
      </c>
      <c r="N96" s="7" t="s">
        <v>382</v>
      </c>
      <c r="O96" s="7" t="s">
        <v>410</v>
      </c>
      <c r="P96" s="7" t="s">
        <v>464</v>
      </c>
      <c r="Q96" s="7" t="s">
        <v>591</v>
      </c>
    </row>
    <row r="97" spans="1:17" x14ac:dyDescent="0.25">
      <c r="A97" s="4">
        <v>376350</v>
      </c>
      <c r="B97" s="5">
        <v>4867284</v>
      </c>
      <c r="C97" s="5" t="s">
        <v>112</v>
      </c>
      <c r="D97" s="6">
        <v>46139</v>
      </c>
      <c r="E97" s="6"/>
      <c r="F97" s="5" t="s">
        <v>13</v>
      </c>
      <c r="G97" s="6">
        <v>32048</v>
      </c>
      <c r="H97" s="5" t="s">
        <v>22</v>
      </c>
      <c r="I97" s="5">
        <v>35767605807</v>
      </c>
      <c r="J97" s="5" t="s">
        <v>15</v>
      </c>
      <c r="K97" s="5" t="s">
        <v>16</v>
      </c>
      <c r="L97" s="7" t="s">
        <v>349</v>
      </c>
      <c r="M97" s="7" t="s">
        <v>381</v>
      </c>
      <c r="N97" s="7" t="s">
        <v>382</v>
      </c>
      <c r="O97" s="7" t="s">
        <v>417</v>
      </c>
      <c r="P97" s="7" t="s">
        <v>471</v>
      </c>
      <c r="Q97" s="7" t="s">
        <v>592</v>
      </c>
    </row>
    <row r="98" spans="1:17" x14ac:dyDescent="0.25">
      <c r="A98" s="4">
        <v>376346</v>
      </c>
      <c r="B98" s="5">
        <v>4867280</v>
      </c>
      <c r="C98" s="5" t="s">
        <v>113</v>
      </c>
      <c r="D98" s="6">
        <v>46139</v>
      </c>
      <c r="E98" s="6"/>
      <c r="F98" s="5" t="s">
        <v>13</v>
      </c>
      <c r="G98" s="6">
        <v>36608</v>
      </c>
      <c r="H98" s="5" t="s">
        <v>14</v>
      </c>
      <c r="I98" s="5">
        <v>49629375885</v>
      </c>
      <c r="J98" s="5" t="s">
        <v>15</v>
      </c>
      <c r="K98" s="5" t="s">
        <v>16</v>
      </c>
      <c r="L98" s="7" t="s">
        <v>349</v>
      </c>
      <c r="M98" s="7" t="s">
        <v>381</v>
      </c>
      <c r="N98" s="7" t="s">
        <v>382</v>
      </c>
      <c r="O98" s="7" t="s">
        <v>417</v>
      </c>
      <c r="P98" s="7" t="s">
        <v>471</v>
      </c>
      <c r="Q98" s="7" t="s">
        <v>593</v>
      </c>
    </row>
    <row r="99" spans="1:17" x14ac:dyDescent="0.25">
      <c r="A99" s="4">
        <v>376370</v>
      </c>
      <c r="B99" s="5">
        <v>4867301</v>
      </c>
      <c r="C99" s="5" t="s">
        <v>114</v>
      </c>
      <c r="D99" s="6">
        <v>46139</v>
      </c>
      <c r="E99" s="6"/>
      <c r="F99" s="5" t="s">
        <v>13</v>
      </c>
      <c r="G99" s="6">
        <v>39083</v>
      </c>
      <c r="H99" s="5" t="s">
        <v>14</v>
      </c>
      <c r="I99" s="5">
        <v>43148661877</v>
      </c>
      <c r="J99" s="5" t="s">
        <v>15</v>
      </c>
      <c r="K99" s="5" t="s">
        <v>16</v>
      </c>
      <c r="L99" s="7" t="s">
        <v>349</v>
      </c>
      <c r="M99" s="7" t="s">
        <v>381</v>
      </c>
      <c r="N99" s="7" t="s">
        <v>382</v>
      </c>
      <c r="O99" s="7" t="s">
        <v>414</v>
      </c>
      <c r="P99" s="7" t="s">
        <v>468</v>
      </c>
      <c r="Q99" s="7" t="s">
        <v>594</v>
      </c>
    </row>
    <row r="100" spans="1:17" x14ac:dyDescent="0.25">
      <c r="A100" s="4">
        <v>376284</v>
      </c>
      <c r="B100" s="5">
        <v>4867242</v>
      </c>
      <c r="C100" s="5" t="s">
        <v>115</v>
      </c>
      <c r="D100" s="6">
        <v>46139</v>
      </c>
      <c r="E100" s="6"/>
      <c r="F100" s="5" t="s">
        <v>13</v>
      </c>
      <c r="G100" s="6">
        <v>35467</v>
      </c>
      <c r="H100" s="5" t="s">
        <v>14</v>
      </c>
      <c r="I100" s="5">
        <v>45757973838</v>
      </c>
      <c r="J100" s="5" t="s">
        <v>15</v>
      </c>
      <c r="K100" s="5" t="s">
        <v>16</v>
      </c>
      <c r="L100" s="7" t="s">
        <v>349</v>
      </c>
      <c r="M100" s="7" t="s">
        <v>381</v>
      </c>
      <c r="N100" s="7" t="s">
        <v>382</v>
      </c>
      <c r="O100" s="7" t="s">
        <v>430</v>
      </c>
      <c r="P100" s="7" t="s">
        <v>484</v>
      </c>
      <c r="Q100" s="7" t="s">
        <v>595</v>
      </c>
    </row>
    <row r="101" spans="1:17" x14ac:dyDescent="0.25">
      <c r="A101" s="4">
        <v>376365</v>
      </c>
      <c r="B101" s="5">
        <v>4821689</v>
      </c>
      <c r="C101" s="5" t="s">
        <v>116</v>
      </c>
      <c r="D101" s="6">
        <v>46139</v>
      </c>
      <c r="E101" s="6"/>
      <c r="F101" s="5" t="s">
        <v>13</v>
      </c>
      <c r="G101" s="6">
        <v>37882</v>
      </c>
      <c r="H101" s="5" t="s">
        <v>14</v>
      </c>
      <c r="I101" s="5">
        <v>51530479894</v>
      </c>
      <c r="J101" s="5" t="s">
        <v>15</v>
      </c>
      <c r="K101" s="5" t="s">
        <v>16</v>
      </c>
      <c r="L101" s="7" t="s">
        <v>349</v>
      </c>
      <c r="M101" s="7" t="s">
        <v>381</v>
      </c>
      <c r="N101" s="7" t="s">
        <v>382</v>
      </c>
      <c r="O101" s="7" t="s">
        <v>428</v>
      </c>
      <c r="P101" s="7" t="s">
        <v>482</v>
      </c>
      <c r="Q101" s="7" t="s">
        <v>596</v>
      </c>
    </row>
    <row r="102" spans="1:17" x14ac:dyDescent="0.25">
      <c r="A102" s="4">
        <v>376205</v>
      </c>
      <c r="B102" s="5">
        <v>4867165</v>
      </c>
      <c r="C102" s="5" t="s">
        <v>117</v>
      </c>
      <c r="D102" s="6">
        <v>46139</v>
      </c>
      <c r="E102" s="6"/>
      <c r="F102" s="5" t="s">
        <v>13</v>
      </c>
      <c r="G102" s="6">
        <v>38711</v>
      </c>
      <c r="H102" s="5" t="s">
        <v>14</v>
      </c>
      <c r="I102" s="5">
        <v>49067979899</v>
      </c>
      <c r="J102" s="5" t="s">
        <v>15</v>
      </c>
      <c r="K102" s="5" t="s">
        <v>16</v>
      </c>
      <c r="L102" s="7" t="s">
        <v>349</v>
      </c>
      <c r="M102" s="7" t="s">
        <v>381</v>
      </c>
      <c r="N102" s="7" t="s">
        <v>382</v>
      </c>
      <c r="O102" s="7" t="s">
        <v>407</v>
      </c>
      <c r="P102" s="7" t="s">
        <v>461</v>
      </c>
      <c r="Q102" s="7" t="s">
        <v>597</v>
      </c>
    </row>
    <row r="103" spans="1:17" x14ac:dyDescent="0.25">
      <c r="A103" s="4">
        <v>376232</v>
      </c>
      <c r="B103" s="5">
        <v>4867192</v>
      </c>
      <c r="C103" s="5" t="s">
        <v>118</v>
      </c>
      <c r="D103" s="6">
        <v>46139</v>
      </c>
      <c r="E103" s="6"/>
      <c r="F103" s="5" t="s">
        <v>13</v>
      </c>
      <c r="G103" s="6">
        <v>34697</v>
      </c>
      <c r="H103" s="5" t="s">
        <v>22</v>
      </c>
      <c r="I103" s="5">
        <v>43683965886</v>
      </c>
      <c r="J103" s="5" t="s">
        <v>15</v>
      </c>
      <c r="K103" s="5" t="s">
        <v>16</v>
      </c>
      <c r="L103" s="7" t="s">
        <v>349</v>
      </c>
      <c r="M103" s="7" t="s">
        <v>381</v>
      </c>
      <c r="N103" s="7" t="s">
        <v>382</v>
      </c>
      <c r="O103" s="7" t="s">
        <v>421</v>
      </c>
      <c r="P103" s="7" t="s">
        <v>475</v>
      </c>
      <c r="Q103" s="7" t="s">
        <v>598</v>
      </c>
    </row>
    <row r="104" spans="1:17" x14ac:dyDescent="0.25">
      <c r="A104" s="4">
        <v>376271</v>
      </c>
      <c r="B104" s="5">
        <v>4867229</v>
      </c>
      <c r="C104" s="5" t="s">
        <v>119</v>
      </c>
      <c r="D104" s="6">
        <v>46139</v>
      </c>
      <c r="E104" s="6"/>
      <c r="F104" s="5" t="s">
        <v>13</v>
      </c>
      <c r="G104" s="6">
        <v>36573</v>
      </c>
      <c r="H104" s="5" t="s">
        <v>14</v>
      </c>
      <c r="I104" s="5">
        <v>49522494844</v>
      </c>
      <c r="J104" s="5" t="s">
        <v>15</v>
      </c>
      <c r="K104" s="5" t="s">
        <v>16</v>
      </c>
      <c r="L104" s="7" t="s">
        <v>349</v>
      </c>
      <c r="M104" s="7" t="s">
        <v>381</v>
      </c>
      <c r="N104" s="7" t="s">
        <v>382</v>
      </c>
      <c r="O104" s="7" t="s">
        <v>413</v>
      </c>
      <c r="P104" s="7" t="s">
        <v>467</v>
      </c>
      <c r="Q104" s="7" t="s">
        <v>599</v>
      </c>
    </row>
    <row r="105" spans="1:17" x14ac:dyDescent="0.25">
      <c r="A105" s="4">
        <v>376371</v>
      </c>
      <c r="B105" s="5">
        <v>4867302</v>
      </c>
      <c r="C105" s="5" t="s">
        <v>120</v>
      </c>
      <c r="D105" s="6">
        <v>46139</v>
      </c>
      <c r="E105" s="6"/>
      <c r="F105" s="5" t="s">
        <v>13</v>
      </c>
      <c r="G105" s="6">
        <v>38582</v>
      </c>
      <c r="H105" s="5" t="s">
        <v>14</v>
      </c>
      <c r="I105" s="5">
        <v>55929208816</v>
      </c>
      <c r="J105" s="5" t="s">
        <v>15</v>
      </c>
      <c r="K105" s="5" t="s">
        <v>16</v>
      </c>
      <c r="L105" s="7" t="s">
        <v>349</v>
      </c>
      <c r="M105" s="7" t="s">
        <v>381</v>
      </c>
      <c r="N105" s="7" t="s">
        <v>382</v>
      </c>
      <c r="O105" s="7" t="s">
        <v>401</v>
      </c>
      <c r="P105" s="7" t="s">
        <v>455</v>
      </c>
      <c r="Q105" s="7" t="s">
        <v>600</v>
      </c>
    </row>
    <row r="106" spans="1:17" x14ac:dyDescent="0.25">
      <c r="A106" s="4">
        <v>376394</v>
      </c>
      <c r="B106" s="5">
        <v>4867324</v>
      </c>
      <c r="C106" s="5" t="s">
        <v>121</v>
      </c>
      <c r="D106" s="6">
        <v>46139</v>
      </c>
      <c r="E106" s="6"/>
      <c r="F106" s="5" t="s">
        <v>13</v>
      </c>
      <c r="G106" s="6">
        <v>35034</v>
      </c>
      <c r="H106" s="5" t="s">
        <v>14</v>
      </c>
      <c r="I106" s="5">
        <v>44645817817</v>
      </c>
      <c r="J106" s="5" t="s">
        <v>15</v>
      </c>
      <c r="K106" s="5" t="s">
        <v>16</v>
      </c>
      <c r="L106" s="7" t="s">
        <v>349</v>
      </c>
      <c r="M106" s="7" t="s">
        <v>381</v>
      </c>
      <c r="N106" s="7" t="s">
        <v>382</v>
      </c>
      <c r="O106" s="7" t="s">
        <v>399</v>
      </c>
      <c r="P106" s="7" t="s">
        <v>453</v>
      </c>
      <c r="Q106" s="7" t="s">
        <v>601</v>
      </c>
    </row>
    <row r="107" spans="1:17" x14ac:dyDescent="0.25">
      <c r="A107" s="4">
        <v>376386</v>
      </c>
      <c r="B107" s="5">
        <v>4867317</v>
      </c>
      <c r="C107" s="5" t="s">
        <v>122</v>
      </c>
      <c r="D107" s="6">
        <v>46139</v>
      </c>
      <c r="E107" s="6"/>
      <c r="F107" s="5" t="s">
        <v>13</v>
      </c>
      <c r="G107" s="6">
        <v>39523</v>
      </c>
      <c r="H107" s="5" t="s">
        <v>14</v>
      </c>
      <c r="I107" s="5">
        <v>59564854857</v>
      </c>
      <c r="J107" s="5" t="s">
        <v>15</v>
      </c>
      <c r="K107" s="5" t="s">
        <v>16</v>
      </c>
      <c r="L107" s="7" t="s">
        <v>349</v>
      </c>
      <c r="M107" s="7" t="s">
        <v>381</v>
      </c>
      <c r="N107" s="7" t="s">
        <v>382</v>
      </c>
      <c r="O107" s="7" t="s">
        <v>419</v>
      </c>
      <c r="P107" s="7" t="s">
        <v>473</v>
      </c>
      <c r="Q107" s="7" t="s">
        <v>602</v>
      </c>
    </row>
    <row r="108" spans="1:17" x14ac:dyDescent="0.25">
      <c r="A108" s="4">
        <v>376398</v>
      </c>
      <c r="B108" s="5">
        <v>4867325</v>
      </c>
      <c r="C108" s="5" t="s">
        <v>123</v>
      </c>
      <c r="D108" s="6">
        <v>46139</v>
      </c>
      <c r="E108" s="6"/>
      <c r="F108" s="5" t="s">
        <v>13</v>
      </c>
      <c r="G108" s="6">
        <v>33780</v>
      </c>
      <c r="H108" s="5" t="s">
        <v>22</v>
      </c>
      <c r="I108" s="5">
        <v>39903755805</v>
      </c>
      <c r="J108" s="5" t="s">
        <v>15</v>
      </c>
      <c r="K108" s="5" t="s">
        <v>16</v>
      </c>
      <c r="L108" s="7" t="s">
        <v>349</v>
      </c>
      <c r="M108" s="7" t="s">
        <v>381</v>
      </c>
      <c r="N108" s="7" t="s">
        <v>382</v>
      </c>
      <c r="O108" s="7" t="s">
        <v>425</v>
      </c>
      <c r="P108" s="7" t="s">
        <v>479</v>
      </c>
      <c r="Q108" s="7" t="s">
        <v>603</v>
      </c>
    </row>
    <row r="109" spans="1:17" x14ac:dyDescent="0.25">
      <c r="A109" s="4">
        <v>376238</v>
      </c>
      <c r="B109" s="5">
        <v>4867198</v>
      </c>
      <c r="C109" s="5" t="s">
        <v>124</v>
      </c>
      <c r="D109" s="6">
        <v>46139</v>
      </c>
      <c r="E109" s="6"/>
      <c r="F109" s="5" t="s">
        <v>13</v>
      </c>
      <c r="G109" s="6">
        <v>32915</v>
      </c>
      <c r="H109" s="5" t="s">
        <v>22</v>
      </c>
      <c r="I109" s="5">
        <v>37499510808</v>
      </c>
      <c r="J109" s="5" t="s">
        <v>15</v>
      </c>
      <c r="K109" s="5" t="s">
        <v>16</v>
      </c>
      <c r="L109" s="7" t="s">
        <v>349</v>
      </c>
      <c r="M109" s="7" t="s">
        <v>381</v>
      </c>
      <c r="N109" s="7" t="s">
        <v>382</v>
      </c>
      <c r="O109" s="7" t="s">
        <v>429</v>
      </c>
      <c r="P109" s="7" t="s">
        <v>483</v>
      </c>
      <c r="Q109" s="7" t="s">
        <v>604</v>
      </c>
    </row>
    <row r="110" spans="1:17" x14ac:dyDescent="0.25">
      <c r="A110" s="4">
        <v>376372</v>
      </c>
      <c r="B110" s="5">
        <v>4867303</v>
      </c>
      <c r="C110" s="5" t="s">
        <v>125</v>
      </c>
      <c r="D110" s="6">
        <v>46139</v>
      </c>
      <c r="E110" s="6"/>
      <c r="F110" s="5" t="s">
        <v>13</v>
      </c>
      <c r="G110" s="6">
        <v>27883</v>
      </c>
      <c r="H110" s="5" t="s">
        <v>14</v>
      </c>
      <c r="I110" s="5">
        <v>26363677807</v>
      </c>
      <c r="J110" s="5" t="s">
        <v>15</v>
      </c>
      <c r="K110" s="5" t="s">
        <v>16</v>
      </c>
      <c r="L110" s="7" t="s">
        <v>349</v>
      </c>
      <c r="M110" s="7" t="s">
        <v>381</v>
      </c>
      <c r="N110" s="7" t="s">
        <v>382</v>
      </c>
      <c r="O110" s="7" t="s">
        <v>398</v>
      </c>
      <c r="P110" s="7" t="s">
        <v>452</v>
      </c>
      <c r="Q110" s="7" t="s">
        <v>605</v>
      </c>
    </row>
    <row r="111" spans="1:17" x14ac:dyDescent="0.25">
      <c r="A111" s="4">
        <v>376206</v>
      </c>
      <c r="B111" s="5">
        <v>4867166</v>
      </c>
      <c r="C111" s="5" t="s">
        <v>126</v>
      </c>
      <c r="D111" s="6">
        <v>46139</v>
      </c>
      <c r="E111" s="6"/>
      <c r="F111" s="5" t="s">
        <v>13</v>
      </c>
      <c r="G111" s="6">
        <v>27081</v>
      </c>
      <c r="H111" s="5" t="s">
        <v>22</v>
      </c>
      <c r="I111" s="5">
        <v>13212118806</v>
      </c>
      <c r="J111" s="5" t="s">
        <v>15</v>
      </c>
      <c r="K111" s="5" t="s">
        <v>16</v>
      </c>
      <c r="L111" s="7" t="s">
        <v>349</v>
      </c>
      <c r="M111" s="7" t="s">
        <v>381</v>
      </c>
      <c r="N111" s="7" t="s">
        <v>382</v>
      </c>
      <c r="O111" s="7" t="s">
        <v>395</v>
      </c>
      <c r="P111" s="7" t="s">
        <v>449</v>
      </c>
      <c r="Q111" s="7" t="s">
        <v>606</v>
      </c>
    </row>
    <row r="112" spans="1:17" x14ac:dyDescent="0.25">
      <c r="A112" s="4">
        <v>376207</v>
      </c>
      <c r="B112" s="5">
        <v>4867167</v>
      </c>
      <c r="C112" s="5" t="s">
        <v>127</v>
      </c>
      <c r="D112" s="6">
        <v>46139</v>
      </c>
      <c r="E112" s="6"/>
      <c r="F112" s="5" t="s">
        <v>13</v>
      </c>
      <c r="G112" s="6">
        <v>37057</v>
      </c>
      <c r="H112" s="5" t="s">
        <v>14</v>
      </c>
      <c r="I112" s="5">
        <v>43651667863</v>
      </c>
      <c r="J112" s="5" t="s">
        <v>15</v>
      </c>
      <c r="K112" s="5" t="s">
        <v>16</v>
      </c>
      <c r="L112" s="7" t="s">
        <v>349</v>
      </c>
      <c r="M112" s="7" t="s">
        <v>381</v>
      </c>
      <c r="N112" s="7" t="s">
        <v>382</v>
      </c>
      <c r="O112" s="7" t="s">
        <v>403</v>
      </c>
      <c r="P112" s="7" t="s">
        <v>457</v>
      </c>
      <c r="Q112" s="7" t="s">
        <v>607</v>
      </c>
    </row>
    <row r="113" spans="1:17" x14ac:dyDescent="0.25">
      <c r="A113" s="4">
        <v>376373</v>
      </c>
      <c r="B113" s="5">
        <v>4867304</v>
      </c>
      <c r="C113" s="5" t="s">
        <v>128</v>
      </c>
      <c r="D113" s="6">
        <v>46139</v>
      </c>
      <c r="E113" s="6"/>
      <c r="F113" s="5" t="s">
        <v>13</v>
      </c>
      <c r="G113" s="6">
        <v>39080</v>
      </c>
      <c r="H113" s="5" t="s">
        <v>14</v>
      </c>
      <c r="I113" s="5">
        <v>54126952802</v>
      </c>
      <c r="J113" s="5" t="s">
        <v>15</v>
      </c>
      <c r="K113" s="5" t="s">
        <v>16</v>
      </c>
      <c r="L113" s="7" t="s">
        <v>349</v>
      </c>
      <c r="M113" s="7" t="s">
        <v>381</v>
      </c>
      <c r="N113" s="7" t="s">
        <v>382</v>
      </c>
      <c r="O113" s="7" t="s">
        <v>410</v>
      </c>
      <c r="P113" s="7" t="s">
        <v>464</v>
      </c>
      <c r="Q113" s="7" t="s">
        <v>608</v>
      </c>
    </row>
    <row r="114" spans="1:17" x14ac:dyDescent="0.25">
      <c r="A114" s="4">
        <v>376387</v>
      </c>
      <c r="B114" s="5">
        <v>4867318</v>
      </c>
      <c r="C114" s="5" t="s">
        <v>129</v>
      </c>
      <c r="D114" s="6">
        <v>46139</v>
      </c>
      <c r="E114" s="6"/>
      <c r="F114" s="5" t="s">
        <v>13</v>
      </c>
      <c r="G114" s="6">
        <v>28797</v>
      </c>
      <c r="H114" s="5" t="s">
        <v>14</v>
      </c>
      <c r="I114" s="5">
        <v>31913994880</v>
      </c>
      <c r="J114" s="5" t="s">
        <v>15</v>
      </c>
      <c r="K114" s="5" t="s">
        <v>16</v>
      </c>
      <c r="L114" s="7" t="s">
        <v>349</v>
      </c>
      <c r="M114" s="7" t="s">
        <v>381</v>
      </c>
      <c r="N114" s="7" t="s">
        <v>382</v>
      </c>
      <c r="O114" s="7" t="s">
        <v>419</v>
      </c>
      <c r="P114" s="7" t="s">
        <v>473</v>
      </c>
      <c r="Q114" s="7" t="s">
        <v>609</v>
      </c>
    </row>
    <row r="115" spans="1:17" x14ac:dyDescent="0.25">
      <c r="A115" s="4">
        <v>376269</v>
      </c>
      <c r="B115" s="5">
        <v>4867228</v>
      </c>
      <c r="C115" s="5" t="s">
        <v>130</v>
      </c>
      <c r="D115" s="6">
        <v>46139</v>
      </c>
      <c r="E115" s="6"/>
      <c r="F115" s="5" t="s">
        <v>13</v>
      </c>
      <c r="G115" s="6">
        <v>35935</v>
      </c>
      <c r="H115" s="5" t="s">
        <v>22</v>
      </c>
      <c r="I115" s="5">
        <v>48523827862</v>
      </c>
      <c r="J115" s="5" t="s">
        <v>15</v>
      </c>
      <c r="K115" s="5" t="s">
        <v>16</v>
      </c>
      <c r="L115" s="7" t="s">
        <v>349</v>
      </c>
      <c r="M115" s="7" t="s">
        <v>381</v>
      </c>
      <c r="N115" s="7" t="s">
        <v>382</v>
      </c>
      <c r="O115" s="7" t="s">
        <v>431</v>
      </c>
      <c r="P115" s="7" t="s">
        <v>485</v>
      </c>
      <c r="Q115" s="7" t="s">
        <v>610</v>
      </c>
    </row>
    <row r="116" spans="1:17" x14ac:dyDescent="0.25">
      <c r="A116" s="4">
        <v>376361</v>
      </c>
      <c r="B116" s="5">
        <v>4867296</v>
      </c>
      <c r="C116" s="5" t="s">
        <v>131</v>
      </c>
      <c r="D116" s="6">
        <v>46139</v>
      </c>
      <c r="E116" s="6"/>
      <c r="F116" s="5" t="s">
        <v>13</v>
      </c>
      <c r="G116" s="6">
        <v>32619</v>
      </c>
      <c r="H116" s="5" t="s">
        <v>22</v>
      </c>
      <c r="I116" s="5">
        <v>37758809847</v>
      </c>
      <c r="J116" s="5" t="s">
        <v>15</v>
      </c>
      <c r="K116" s="5" t="s">
        <v>16</v>
      </c>
      <c r="L116" s="7" t="s">
        <v>349</v>
      </c>
      <c r="M116" s="7" t="s">
        <v>381</v>
      </c>
      <c r="N116" s="7" t="s">
        <v>382</v>
      </c>
      <c r="O116" s="7" t="s">
        <v>398</v>
      </c>
      <c r="P116" s="7" t="s">
        <v>452</v>
      </c>
      <c r="Q116" s="7" t="s">
        <v>611</v>
      </c>
    </row>
    <row r="117" spans="1:17" x14ac:dyDescent="0.25">
      <c r="A117" s="4">
        <v>376270</v>
      </c>
      <c r="B117" s="5">
        <v>4682521</v>
      </c>
      <c r="C117" s="5" t="s">
        <v>132</v>
      </c>
      <c r="D117" s="6">
        <v>46139</v>
      </c>
      <c r="E117" s="6"/>
      <c r="F117" s="5" t="s">
        <v>13</v>
      </c>
      <c r="G117" s="6">
        <v>37266</v>
      </c>
      <c r="H117" s="5" t="s">
        <v>14</v>
      </c>
      <c r="I117" s="5">
        <v>6362161793</v>
      </c>
      <c r="J117" s="5" t="s">
        <v>15</v>
      </c>
      <c r="K117" s="5" t="s">
        <v>16</v>
      </c>
      <c r="L117" s="7" t="s">
        <v>349</v>
      </c>
      <c r="M117" s="7" t="s">
        <v>381</v>
      </c>
      <c r="N117" s="7" t="s">
        <v>382</v>
      </c>
      <c r="O117" s="7" t="s">
        <v>417</v>
      </c>
      <c r="P117" s="7" t="s">
        <v>471</v>
      </c>
      <c r="Q117" s="7" t="s">
        <v>612</v>
      </c>
    </row>
    <row r="118" spans="1:17" x14ac:dyDescent="0.25">
      <c r="A118" s="4">
        <v>376231</v>
      </c>
      <c r="B118" s="5">
        <v>4867191</v>
      </c>
      <c r="C118" s="5" t="s">
        <v>133</v>
      </c>
      <c r="D118" s="6">
        <v>46139</v>
      </c>
      <c r="E118" s="6"/>
      <c r="F118" s="5" t="s">
        <v>13</v>
      </c>
      <c r="G118" s="6">
        <v>38470</v>
      </c>
      <c r="H118" s="5" t="s">
        <v>14</v>
      </c>
      <c r="I118" s="5">
        <v>48599346873</v>
      </c>
      <c r="J118" s="5" t="s">
        <v>15</v>
      </c>
      <c r="K118" s="5" t="s">
        <v>16</v>
      </c>
      <c r="L118" s="7" t="s">
        <v>349</v>
      </c>
      <c r="M118" s="7" t="s">
        <v>381</v>
      </c>
      <c r="N118" s="7" t="s">
        <v>382</v>
      </c>
      <c r="O118" s="7" t="s">
        <v>410</v>
      </c>
      <c r="P118" s="7" t="s">
        <v>464</v>
      </c>
      <c r="Q118" s="7" t="s">
        <v>613</v>
      </c>
    </row>
    <row r="119" spans="1:17" x14ac:dyDescent="0.25">
      <c r="A119" s="4">
        <v>376374</v>
      </c>
      <c r="B119" s="5">
        <v>4867305</v>
      </c>
      <c r="C119" s="5" t="s">
        <v>134</v>
      </c>
      <c r="D119" s="6">
        <v>46139</v>
      </c>
      <c r="E119" s="6"/>
      <c r="F119" s="5" t="s">
        <v>13</v>
      </c>
      <c r="G119" s="6">
        <v>39255</v>
      </c>
      <c r="H119" s="5" t="s">
        <v>14</v>
      </c>
      <c r="I119" s="5">
        <v>45998589866</v>
      </c>
      <c r="J119" s="5" t="s">
        <v>15</v>
      </c>
      <c r="K119" s="5" t="s">
        <v>16</v>
      </c>
      <c r="L119" s="7" t="s">
        <v>349</v>
      </c>
      <c r="M119" s="7" t="s">
        <v>381</v>
      </c>
      <c r="N119" s="7" t="s">
        <v>382</v>
      </c>
      <c r="O119" s="7" t="s">
        <v>398</v>
      </c>
      <c r="P119" s="7" t="s">
        <v>452</v>
      </c>
      <c r="Q119" s="7" t="s">
        <v>614</v>
      </c>
    </row>
    <row r="120" spans="1:17" x14ac:dyDescent="0.25">
      <c r="A120" s="4">
        <v>376437</v>
      </c>
      <c r="B120" s="5">
        <v>4867336</v>
      </c>
      <c r="C120" s="5" t="s">
        <v>135</v>
      </c>
      <c r="D120" s="6">
        <v>46139</v>
      </c>
      <c r="E120" s="6"/>
      <c r="F120" s="5" t="s">
        <v>13</v>
      </c>
      <c r="G120" s="6">
        <v>36409</v>
      </c>
      <c r="H120" s="5" t="s">
        <v>14</v>
      </c>
      <c r="I120" s="5">
        <v>43591061816</v>
      </c>
      <c r="J120" s="5" t="s">
        <v>15</v>
      </c>
      <c r="K120" s="5" t="s">
        <v>16</v>
      </c>
      <c r="L120" s="7" t="s">
        <v>349</v>
      </c>
      <c r="M120" s="7" t="s">
        <v>381</v>
      </c>
      <c r="N120" s="7" t="s">
        <v>382</v>
      </c>
      <c r="O120" s="7" t="s">
        <v>401</v>
      </c>
      <c r="P120" s="7" t="s">
        <v>455</v>
      </c>
      <c r="Q120" s="7" t="s">
        <v>615</v>
      </c>
    </row>
    <row r="121" spans="1:17" x14ac:dyDescent="0.25">
      <c r="A121" s="4">
        <v>376209</v>
      </c>
      <c r="B121" s="5">
        <v>4867169</v>
      </c>
      <c r="C121" s="5" t="s">
        <v>136</v>
      </c>
      <c r="D121" s="6">
        <v>46139</v>
      </c>
      <c r="E121" s="6"/>
      <c r="F121" s="5" t="s">
        <v>13</v>
      </c>
      <c r="G121" s="6">
        <v>36255</v>
      </c>
      <c r="H121" s="5" t="s">
        <v>14</v>
      </c>
      <c r="I121" s="5">
        <v>60947734384</v>
      </c>
      <c r="J121" s="5" t="s">
        <v>15</v>
      </c>
      <c r="K121" s="5" t="s">
        <v>16</v>
      </c>
      <c r="L121" s="7" t="s">
        <v>349</v>
      </c>
      <c r="M121" s="7" t="s">
        <v>381</v>
      </c>
      <c r="N121" s="7" t="s">
        <v>382</v>
      </c>
      <c r="O121" s="7" t="s">
        <v>392</v>
      </c>
      <c r="P121" s="7" t="s">
        <v>446</v>
      </c>
      <c r="Q121" s="7" t="s">
        <v>616</v>
      </c>
    </row>
    <row r="122" spans="1:17" x14ac:dyDescent="0.25">
      <c r="A122" s="4">
        <v>376247</v>
      </c>
      <c r="B122" s="5">
        <v>4867207</v>
      </c>
      <c r="C122" s="5" t="s">
        <v>137</v>
      </c>
      <c r="D122" s="6">
        <v>46139</v>
      </c>
      <c r="E122" s="6"/>
      <c r="F122" s="5" t="s">
        <v>13</v>
      </c>
      <c r="G122" s="6">
        <v>34255</v>
      </c>
      <c r="H122" s="5" t="s">
        <v>14</v>
      </c>
      <c r="I122" s="5">
        <v>43259203826</v>
      </c>
      <c r="J122" s="5" t="s">
        <v>15</v>
      </c>
      <c r="K122" s="5" t="s">
        <v>16</v>
      </c>
      <c r="L122" s="7" t="s">
        <v>349</v>
      </c>
      <c r="M122" s="7" t="s">
        <v>381</v>
      </c>
      <c r="N122" s="7" t="s">
        <v>382</v>
      </c>
      <c r="O122" s="7" t="s">
        <v>432</v>
      </c>
      <c r="P122" s="7" t="s">
        <v>486</v>
      </c>
      <c r="Q122" s="7" t="s">
        <v>617</v>
      </c>
    </row>
    <row r="123" spans="1:17" x14ac:dyDescent="0.25">
      <c r="A123" s="4">
        <v>376267</v>
      </c>
      <c r="B123" s="5">
        <v>4867226</v>
      </c>
      <c r="C123" s="5" t="s">
        <v>138</v>
      </c>
      <c r="D123" s="6">
        <v>46139</v>
      </c>
      <c r="E123" s="6"/>
      <c r="F123" s="5" t="s">
        <v>13</v>
      </c>
      <c r="G123" s="6">
        <v>32446</v>
      </c>
      <c r="H123" s="5" t="s">
        <v>14</v>
      </c>
      <c r="I123" s="5">
        <v>22955818852</v>
      </c>
      <c r="J123" s="5" t="s">
        <v>15</v>
      </c>
      <c r="K123" s="5" t="s">
        <v>16</v>
      </c>
      <c r="L123" s="7" t="s">
        <v>349</v>
      </c>
      <c r="M123" s="7" t="s">
        <v>381</v>
      </c>
      <c r="N123" s="7" t="s">
        <v>382</v>
      </c>
      <c r="O123" s="7" t="s">
        <v>397</v>
      </c>
      <c r="P123" s="7" t="s">
        <v>451</v>
      </c>
      <c r="Q123" s="7" t="s">
        <v>618</v>
      </c>
    </row>
    <row r="124" spans="1:17" x14ac:dyDescent="0.25">
      <c r="A124" s="4">
        <v>376210</v>
      </c>
      <c r="B124" s="5">
        <v>4867170</v>
      </c>
      <c r="C124" s="5" t="s">
        <v>139</v>
      </c>
      <c r="D124" s="6">
        <v>46139</v>
      </c>
      <c r="E124" s="6"/>
      <c r="F124" s="5" t="s">
        <v>13</v>
      </c>
      <c r="G124" s="6">
        <v>36506</v>
      </c>
      <c r="H124" s="5" t="s">
        <v>22</v>
      </c>
      <c r="I124" s="5">
        <v>38498623804</v>
      </c>
      <c r="J124" s="5" t="s">
        <v>15</v>
      </c>
      <c r="K124" s="5" t="s">
        <v>16</v>
      </c>
      <c r="L124" s="7" t="s">
        <v>349</v>
      </c>
      <c r="M124" s="7" t="s">
        <v>381</v>
      </c>
      <c r="N124" s="7" t="s">
        <v>382</v>
      </c>
      <c r="O124" s="7" t="s">
        <v>416</v>
      </c>
      <c r="P124" s="7" t="s">
        <v>470</v>
      </c>
      <c r="Q124" s="7" t="s">
        <v>619</v>
      </c>
    </row>
    <row r="125" spans="1:17" x14ac:dyDescent="0.25">
      <c r="A125" s="4">
        <v>376389</v>
      </c>
      <c r="B125" s="5">
        <v>4867320</v>
      </c>
      <c r="C125" s="5" t="s">
        <v>140</v>
      </c>
      <c r="D125" s="6">
        <v>46139</v>
      </c>
      <c r="E125" s="6"/>
      <c r="F125" s="5" t="s">
        <v>13</v>
      </c>
      <c r="G125" s="6">
        <v>31445</v>
      </c>
      <c r="H125" s="5" t="s">
        <v>14</v>
      </c>
      <c r="I125" s="5">
        <v>37189694838</v>
      </c>
      <c r="J125" s="5" t="s">
        <v>15</v>
      </c>
      <c r="K125" s="5" t="s">
        <v>16</v>
      </c>
      <c r="L125" s="7" t="s">
        <v>349</v>
      </c>
      <c r="M125" s="7" t="s">
        <v>381</v>
      </c>
      <c r="N125" s="7" t="s">
        <v>382</v>
      </c>
      <c r="O125" s="7" t="s">
        <v>393</v>
      </c>
      <c r="P125" s="7" t="s">
        <v>447</v>
      </c>
      <c r="Q125" s="7" t="s">
        <v>620</v>
      </c>
    </row>
    <row r="126" spans="1:17" x14ac:dyDescent="0.25">
      <c r="A126" s="4">
        <v>376358</v>
      </c>
      <c r="B126" s="5">
        <v>4867292</v>
      </c>
      <c r="C126" s="5" t="s">
        <v>141</v>
      </c>
      <c r="D126" s="6">
        <v>46139</v>
      </c>
      <c r="E126" s="6"/>
      <c r="F126" s="5" t="s">
        <v>13</v>
      </c>
      <c r="G126" s="6">
        <v>33047</v>
      </c>
      <c r="H126" s="5" t="s">
        <v>14</v>
      </c>
      <c r="I126" s="5">
        <v>7099883461</v>
      </c>
      <c r="J126" s="5" t="s">
        <v>15</v>
      </c>
      <c r="K126" s="5" t="s">
        <v>16</v>
      </c>
      <c r="L126" s="7" t="s">
        <v>349</v>
      </c>
      <c r="M126" s="7" t="s">
        <v>381</v>
      </c>
      <c r="N126" s="7" t="s">
        <v>382</v>
      </c>
      <c r="O126" s="7" t="s">
        <v>430</v>
      </c>
      <c r="P126" s="7" t="s">
        <v>484</v>
      </c>
      <c r="Q126" s="7" t="s">
        <v>621</v>
      </c>
    </row>
    <row r="127" spans="1:17" x14ac:dyDescent="0.25">
      <c r="A127" s="4">
        <v>376211</v>
      </c>
      <c r="B127" s="5">
        <v>4867171</v>
      </c>
      <c r="C127" s="5" t="s">
        <v>142</v>
      </c>
      <c r="D127" s="6">
        <v>46139</v>
      </c>
      <c r="E127" s="6"/>
      <c r="F127" s="5" t="s">
        <v>13</v>
      </c>
      <c r="G127" s="6">
        <v>33772</v>
      </c>
      <c r="H127" s="5" t="s">
        <v>14</v>
      </c>
      <c r="I127" s="5">
        <v>39997902882</v>
      </c>
      <c r="J127" s="5" t="s">
        <v>15</v>
      </c>
      <c r="K127" s="5" t="s">
        <v>16</v>
      </c>
      <c r="L127" s="7" t="s">
        <v>349</v>
      </c>
      <c r="M127" s="7" t="s">
        <v>381</v>
      </c>
      <c r="N127" s="7" t="s">
        <v>382</v>
      </c>
      <c r="O127" s="7" t="s">
        <v>420</v>
      </c>
      <c r="P127" s="7" t="s">
        <v>474</v>
      </c>
      <c r="Q127" s="7" t="s">
        <v>622</v>
      </c>
    </row>
    <row r="128" spans="1:17" x14ac:dyDescent="0.25">
      <c r="A128" s="4">
        <v>376259</v>
      </c>
      <c r="B128" s="5">
        <v>4867218</v>
      </c>
      <c r="C128" s="5" t="s">
        <v>143</v>
      </c>
      <c r="D128" s="6">
        <v>46139</v>
      </c>
      <c r="E128" s="6"/>
      <c r="F128" s="5" t="s">
        <v>13</v>
      </c>
      <c r="G128" s="6">
        <v>28441</v>
      </c>
      <c r="H128" s="5" t="s">
        <v>14</v>
      </c>
      <c r="I128" s="5">
        <v>26889892860</v>
      </c>
      <c r="J128" s="5" t="s">
        <v>15</v>
      </c>
      <c r="K128" s="5" t="s">
        <v>16</v>
      </c>
      <c r="L128" s="7" t="s">
        <v>349</v>
      </c>
      <c r="M128" s="7" t="s">
        <v>381</v>
      </c>
      <c r="N128" s="7" t="s">
        <v>382</v>
      </c>
      <c r="O128" s="7" t="s">
        <v>407</v>
      </c>
      <c r="P128" s="7" t="s">
        <v>461</v>
      </c>
      <c r="Q128" s="7" t="s">
        <v>623</v>
      </c>
    </row>
    <row r="129" spans="1:17" x14ac:dyDescent="0.25">
      <c r="A129" s="4">
        <v>375878</v>
      </c>
      <c r="B129" s="5">
        <v>4867139</v>
      </c>
      <c r="C129" s="5" t="s">
        <v>144</v>
      </c>
      <c r="D129" s="6">
        <v>46139</v>
      </c>
      <c r="E129" s="6"/>
      <c r="F129" s="5" t="s">
        <v>13</v>
      </c>
      <c r="G129" s="6">
        <v>35893</v>
      </c>
      <c r="H129" s="5" t="s">
        <v>14</v>
      </c>
      <c r="I129" s="5">
        <v>47439867882</v>
      </c>
      <c r="J129" s="5" t="s">
        <v>15</v>
      </c>
      <c r="K129" s="5" t="s">
        <v>16</v>
      </c>
      <c r="L129" s="7" t="s">
        <v>349</v>
      </c>
      <c r="M129" s="7" t="s">
        <v>381</v>
      </c>
      <c r="N129" s="7" t="s">
        <v>382</v>
      </c>
      <c r="O129" s="7" t="s">
        <v>401</v>
      </c>
      <c r="P129" s="7" t="s">
        <v>455</v>
      </c>
      <c r="Q129" s="7" t="s">
        <v>624</v>
      </c>
    </row>
    <row r="130" spans="1:17" x14ac:dyDescent="0.25">
      <c r="A130" s="4">
        <v>376188</v>
      </c>
      <c r="B130" s="5">
        <v>4746258</v>
      </c>
      <c r="C130" s="5" t="s">
        <v>145</v>
      </c>
      <c r="D130" s="6">
        <v>46139</v>
      </c>
      <c r="E130" s="6"/>
      <c r="F130" s="5" t="s">
        <v>13</v>
      </c>
      <c r="G130" s="6">
        <v>37938</v>
      </c>
      <c r="H130" s="5" t="s">
        <v>14</v>
      </c>
      <c r="I130" s="5">
        <v>70209590670</v>
      </c>
      <c r="J130" s="5" t="s">
        <v>15</v>
      </c>
      <c r="K130" s="5" t="s">
        <v>16</v>
      </c>
      <c r="L130" s="7" t="s">
        <v>349</v>
      </c>
      <c r="M130" s="7" t="s">
        <v>381</v>
      </c>
      <c r="N130" s="7" t="s">
        <v>382</v>
      </c>
      <c r="O130" s="7" t="s">
        <v>430</v>
      </c>
      <c r="P130" s="7" t="s">
        <v>484</v>
      </c>
      <c r="Q130" s="7" t="s">
        <v>625</v>
      </c>
    </row>
    <row r="131" spans="1:17" x14ac:dyDescent="0.25">
      <c r="A131" s="4">
        <v>376212</v>
      </c>
      <c r="B131" s="5">
        <v>4867172</v>
      </c>
      <c r="C131" s="5" t="s">
        <v>146</v>
      </c>
      <c r="D131" s="6">
        <v>46139</v>
      </c>
      <c r="E131" s="6"/>
      <c r="F131" s="5" t="s">
        <v>13</v>
      </c>
      <c r="G131" s="6">
        <v>38525</v>
      </c>
      <c r="H131" s="5" t="s">
        <v>14</v>
      </c>
      <c r="I131" s="5">
        <v>51431102890</v>
      </c>
      <c r="J131" s="5" t="s">
        <v>15</v>
      </c>
      <c r="K131" s="5" t="s">
        <v>16</v>
      </c>
      <c r="L131" s="7" t="s">
        <v>349</v>
      </c>
      <c r="M131" s="7" t="s">
        <v>381</v>
      </c>
      <c r="N131" s="7" t="s">
        <v>382</v>
      </c>
      <c r="O131" s="7" t="s">
        <v>430</v>
      </c>
      <c r="P131" s="7" t="s">
        <v>484</v>
      </c>
      <c r="Q131" s="7" t="s">
        <v>626</v>
      </c>
    </row>
    <row r="132" spans="1:17" x14ac:dyDescent="0.25">
      <c r="A132" s="4">
        <v>376353</v>
      </c>
      <c r="B132" s="5">
        <v>4867287</v>
      </c>
      <c r="C132" s="5" t="s">
        <v>147</v>
      </c>
      <c r="D132" s="6">
        <v>46139</v>
      </c>
      <c r="E132" s="6"/>
      <c r="F132" s="5" t="s">
        <v>13</v>
      </c>
      <c r="G132" s="6">
        <v>32075</v>
      </c>
      <c r="H132" s="5" t="s">
        <v>14</v>
      </c>
      <c r="I132" s="5">
        <v>35745275863</v>
      </c>
      <c r="J132" s="5" t="s">
        <v>15</v>
      </c>
      <c r="K132" s="5" t="s">
        <v>16</v>
      </c>
      <c r="L132" s="7" t="s">
        <v>349</v>
      </c>
      <c r="M132" s="7" t="s">
        <v>381</v>
      </c>
      <c r="N132" s="7" t="s">
        <v>382</v>
      </c>
      <c r="O132" s="7" t="s">
        <v>405</v>
      </c>
      <c r="P132" s="7" t="s">
        <v>459</v>
      </c>
      <c r="Q132" s="7" t="s">
        <v>627</v>
      </c>
    </row>
    <row r="133" spans="1:17" x14ac:dyDescent="0.25">
      <c r="A133" s="4">
        <v>376285</v>
      </c>
      <c r="B133" s="5">
        <v>4867243</v>
      </c>
      <c r="C133" s="5" t="s">
        <v>148</v>
      </c>
      <c r="D133" s="6">
        <v>46139</v>
      </c>
      <c r="E133" s="6"/>
      <c r="F133" s="5" t="s">
        <v>13</v>
      </c>
      <c r="G133" s="6">
        <v>34919</v>
      </c>
      <c r="H133" s="5" t="s">
        <v>14</v>
      </c>
      <c r="I133" s="5">
        <v>16794102706</v>
      </c>
      <c r="J133" s="5" t="s">
        <v>15</v>
      </c>
      <c r="K133" s="5" t="s">
        <v>16</v>
      </c>
      <c r="L133" s="7" t="s">
        <v>349</v>
      </c>
      <c r="M133" s="7" t="s">
        <v>381</v>
      </c>
      <c r="N133" s="7" t="s">
        <v>382</v>
      </c>
      <c r="O133" s="7" t="s">
        <v>427</v>
      </c>
      <c r="P133" s="7" t="s">
        <v>481</v>
      </c>
      <c r="Q133" s="7" t="s">
        <v>628</v>
      </c>
    </row>
    <row r="134" spans="1:17" x14ac:dyDescent="0.25">
      <c r="A134" s="4">
        <v>376159</v>
      </c>
      <c r="B134" s="5">
        <v>4572249</v>
      </c>
      <c r="C134" s="5" t="s">
        <v>149</v>
      </c>
      <c r="D134" s="6">
        <v>46139</v>
      </c>
      <c r="E134" s="6"/>
      <c r="F134" s="5" t="s">
        <v>13</v>
      </c>
      <c r="G134" s="6">
        <v>34385</v>
      </c>
      <c r="H134" s="5" t="s">
        <v>14</v>
      </c>
      <c r="I134" s="5">
        <v>42486338845</v>
      </c>
      <c r="J134" s="5" t="s">
        <v>15</v>
      </c>
      <c r="K134" s="5" t="s">
        <v>16</v>
      </c>
      <c r="L134" s="7" t="s">
        <v>349</v>
      </c>
      <c r="M134" s="7" t="s">
        <v>381</v>
      </c>
      <c r="N134" s="7" t="s">
        <v>382</v>
      </c>
      <c r="O134" s="7" t="s">
        <v>403</v>
      </c>
      <c r="P134" s="7" t="s">
        <v>457</v>
      </c>
      <c r="Q134" s="7" t="s">
        <v>629</v>
      </c>
    </row>
    <row r="135" spans="1:17" x14ac:dyDescent="0.25">
      <c r="A135" s="4">
        <v>376102</v>
      </c>
      <c r="B135" s="5">
        <v>4867140</v>
      </c>
      <c r="C135" s="5" t="s">
        <v>150</v>
      </c>
      <c r="D135" s="6">
        <v>46139</v>
      </c>
      <c r="E135" s="6"/>
      <c r="F135" s="5" t="s">
        <v>13</v>
      </c>
      <c r="G135" s="6">
        <v>34001</v>
      </c>
      <c r="H135" s="5" t="s">
        <v>14</v>
      </c>
      <c r="I135" s="5">
        <v>41832499880</v>
      </c>
      <c r="J135" s="5" t="s">
        <v>15</v>
      </c>
      <c r="K135" s="5" t="s">
        <v>16</v>
      </c>
      <c r="L135" s="7" t="s">
        <v>349</v>
      </c>
      <c r="M135" s="7" t="s">
        <v>381</v>
      </c>
      <c r="N135" s="7" t="s">
        <v>382</v>
      </c>
      <c r="O135" s="7" t="s">
        <v>414</v>
      </c>
      <c r="P135" s="7" t="s">
        <v>468</v>
      </c>
      <c r="Q135" s="7" t="s">
        <v>630</v>
      </c>
    </row>
    <row r="136" spans="1:17" x14ac:dyDescent="0.25">
      <c r="A136" s="4">
        <v>376345</v>
      </c>
      <c r="B136" s="5">
        <v>4867279</v>
      </c>
      <c r="C136" s="5" t="s">
        <v>151</v>
      </c>
      <c r="D136" s="6">
        <v>46139</v>
      </c>
      <c r="E136" s="6"/>
      <c r="F136" s="5" t="s">
        <v>13</v>
      </c>
      <c r="G136" s="6">
        <v>36862</v>
      </c>
      <c r="H136" s="5" t="s">
        <v>14</v>
      </c>
      <c r="I136" s="5">
        <v>52941148876</v>
      </c>
      <c r="J136" s="5" t="s">
        <v>15</v>
      </c>
      <c r="K136" s="5" t="s">
        <v>16</v>
      </c>
      <c r="L136" s="7" t="s">
        <v>349</v>
      </c>
      <c r="M136" s="7" t="s">
        <v>381</v>
      </c>
      <c r="N136" s="7" t="s">
        <v>382</v>
      </c>
      <c r="O136" s="7" t="s">
        <v>420</v>
      </c>
      <c r="P136" s="7" t="s">
        <v>474</v>
      </c>
      <c r="Q136" s="7" t="s">
        <v>631</v>
      </c>
    </row>
    <row r="137" spans="1:17" x14ac:dyDescent="0.25">
      <c r="A137" s="4">
        <v>376351</v>
      </c>
      <c r="B137" s="5">
        <v>4867285</v>
      </c>
      <c r="C137" s="5" t="s">
        <v>152</v>
      </c>
      <c r="D137" s="6">
        <v>46139</v>
      </c>
      <c r="E137" s="6"/>
      <c r="F137" s="5" t="s">
        <v>13</v>
      </c>
      <c r="G137" s="6">
        <v>32822</v>
      </c>
      <c r="H137" s="5" t="s">
        <v>14</v>
      </c>
      <c r="I137" s="5">
        <v>3531101323</v>
      </c>
      <c r="J137" s="5" t="s">
        <v>15</v>
      </c>
      <c r="K137" s="5" t="s">
        <v>16</v>
      </c>
      <c r="L137" s="7" t="s">
        <v>349</v>
      </c>
      <c r="M137" s="7" t="s">
        <v>381</v>
      </c>
      <c r="N137" s="7" t="s">
        <v>382</v>
      </c>
      <c r="O137" s="7" t="s">
        <v>423</v>
      </c>
      <c r="P137" s="7" t="s">
        <v>477</v>
      </c>
      <c r="Q137" s="7" t="s">
        <v>632</v>
      </c>
    </row>
    <row r="138" spans="1:17" x14ac:dyDescent="0.25">
      <c r="A138" s="4">
        <v>376229</v>
      </c>
      <c r="B138" s="5">
        <v>4867189</v>
      </c>
      <c r="C138" s="5" t="s">
        <v>153</v>
      </c>
      <c r="D138" s="6">
        <v>46139</v>
      </c>
      <c r="E138" s="6"/>
      <c r="F138" s="5" t="s">
        <v>13</v>
      </c>
      <c r="G138" s="6">
        <v>26698</v>
      </c>
      <c r="H138" s="5" t="s">
        <v>14</v>
      </c>
      <c r="I138" s="5">
        <v>14893884867</v>
      </c>
      <c r="J138" s="5" t="s">
        <v>15</v>
      </c>
      <c r="K138" s="5" t="s">
        <v>16</v>
      </c>
      <c r="L138" s="7" t="s">
        <v>349</v>
      </c>
      <c r="M138" s="7" t="s">
        <v>381</v>
      </c>
      <c r="N138" s="7" t="s">
        <v>382</v>
      </c>
      <c r="O138" s="7" t="s">
        <v>423</v>
      </c>
      <c r="P138" s="7" t="s">
        <v>477</v>
      </c>
      <c r="Q138" s="7" t="s">
        <v>633</v>
      </c>
    </row>
    <row r="139" spans="1:17" x14ac:dyDescent="0.25">
      <c r="A139" s="4">
        <v>376375</v>
      </c>
      <c r="B139" s="5">
        <v>4867306</v>
      </c>
      <c r="C139" s="5" t="s">
        <v>154</v>
      </c>
      <c r="D139" s="6">
        <v>46139</v>
      </c>
      <c r="E139" s="6"/>
      <c r="F139" s="5" t="s">
        <v>13</v>
      </c>
      <c r="G139" s="6">
        <v>31824</v>
      </c>
      <c r="H139" s="5" t="s">
        <v>14</v>
      </c>
      <c r="I139" s="5">
        <v>34164423854</v>
      </c>
      <c r="J139" s="5" t="s">
        <v>15</v>
      </c>
      <c r="K139" s="5" t="s">
        <v>16</v>
      </c>
      <c r="L139" s="7" t="s">
        <v>349</v>
      </c>
      <c r="M139" s="7" t="s">
        <v>381</v>
      </c>
      <c r="N139" s="7" t="s">
        <v>382</v>
      </c>
      <c r="O139" s="7" t="s">
        <v>404</v>
      </c>
      <c r="P139" s="7" t="s">
        <v>458</v>
      </c>
      <c r="Q139" s="7" t="s">
        <v>634</v>
      </c>
    </row>
    <row r="140" spans="1:17" x14ac:dyDescent="0.25">
      <c r="A140" s="4">
        <v>376347</v>
      </c>
      <c r="B140" s="5">
        <v>4867281</v>
      </c>
      <c r="C140" s="5" t="s">
        <v>155</v>
      </c>
      <c r="D140" s="6">
        <v>46139</v>
      </c>
      <c r="E140" s="6"/>
      <c r="F140" s="5" t="s">
        <v>13</v>
      </c>
      <c r="G140" s="6">
        <v>31438</v>
      </c>
      <c r="H140" s="5" t="s">
        <v>14</v>
      </c>
      <c r="I140" s="5">
        <v>33839149843</v>
      </c>
      <c r="J140" s="5" t="s">
        <v>15</v>
      </c>
      <c r="K140" s="5" t="s">
        <v>16</v>
      </c>
      <c r="L140" s="7" t="s">
        <v>349</v>
      </c>
      <c r="M140" s="7" t="s">
        <v>381</v>
      </c>
      <c r="N140" s="7" t="s">
        <v>382</v>
      </c>
      <c r="O140" s="7" t="s">
        <v>430</v>
      </c>
      <c r="P140" s="7" t="s">
        <v>484</v>
      </c>
      <c r="Q140" s="7" t="s">
        <v>635</v>
      </c>
    </row>
    <row r="141" spans="1:17" x14ac:dyDescent="0.25">
      <c r="A141" s="4">
        <v>376274</v>
      </c>
      <c r="B141" s="5">
        <v>4867232</v>
      </c>
      <c r="C141" s="5" t="s">
        <v>156</v>
      </c>
      <c r="D141" s="6">
        <v>46139</v>
      </c>
      <c r="E141" s="6"/>
      <c r="F141" s="5" t="s">
        <v>13</v>
      </c>
      <c r="G141" s="6">
        <v>29861</v>
      </c>
      <c r="H141" s="5" t="s">
        <v>14</v>
      </c>
      <c r="I141" s="5">
        <v>3100737903</v>
      </c>
      <c r="J141" s="5" t="s">
        <v>15</v>
      </c>
      <c r="K141" s="5" t="s">
        <v>16</v>
      </c>
      <c r="L141" s="7" t="s">
        <v>349</v>
      </c>
      <c r="M141" s="7" t="s">
        <v>381</v>
      </c>
      <c r="N141" s="7" t="s">
        <v>382</v>
      </c>
      <c r="O141" s="7" t="s">
        <v>412</v>
      </c>
      <c r="P141" s="7" t="s">
        <v>466</v>
      </c>
      <c r="Q141" s="7" t="s">
        <v>636</v>
      </c>
    </row>
    <row r="142" spans="1:17" x14ac:dyDescent="0.25">
      <c r="A142" s="4">
        <v>376376</v>
      </c>
      <c r="B142" s="5">
        <v>4867307</v>
      </c>
      <c r="C142" s="5" t="s">
        <v>157</v>
      </c>
      <c r="D142" s="6">
        <v>46139</v>
      </c>
      <c r="E142" s="6"/>
      <c r="F142" s="5" t="s">
        <v>13</v>
      </c>
      <c r="G142" s="6">
        <v>35697</v>
      </c>
      <c r="H142" s="5" t="s">
        <v>22</v>
      </c>
      <c r="I142" s="5">
        <v>48018578842</v>
      </c>
      <c r="J142" s="5" t="s">
        <v>15</v>
      </c>
      <c r="K142" s="5" t="s">
        <v>16</v>
      </c>
      <c r="L142" s="7" t="s">
        <v>349</v>
      </c>
      <c r="M142" s="7" t="s">
        <v>381</v>
      </c>
      <c r="N142" s="7" t="s">
        <v>382</v>
      </c>
      <c r="O142" s="7" t="s">
        <v>425</v>
      </c>
      <c r="P142" s="7" t="s">
        <v>479</v>
      </c>
      <c r="Q142" s="7" t="s">
        <v>637</v>
      </c>
    </row>
    <row r="143" spans="1:17" x14ac:dyDescent="0.25">
      <c r="A143" s="4">
        <v>376252</v>
      </c>
      <c r="B143" s="5">
        <v>4867212</v>
      </c>
      <c r="C143" s="5" t="s">
        <v>158</v>
      </c>
      <c r="D143" s="6">
        <v>46139</v>
      </c>
      <c r="E143" s="6"/>
      <c r="F143" s="5" t="s">
        <v>13</v>
      </c>
      <c r="G143" s="6">
        <v>37656</v>
      </c>
      <c r="H143" s="5" t="s">
        <v>22</v>
      </c>
      <c r="I143" s="5">
        <v>50938875876</v>
      </c>
      <c r="J143" s="5" t="s">
        <v>15</v>
      </c>
      <c r="K143" s="5" t="s">
        <v>16</v>
      </c>
      <c r="L143" s="7" t="s">
        <v>349</v>
      </c>
      <c r="M143" s="7" t="s">
        <v>381</v>
      </c>
      <c r="N143" s="7" t="s">
        <v>382</v>
      </c>
      <c r="O143" s="7" t="s">
        <v>433</v>
      </c>
      <c r="P143" s="7" t="s">
        <v>487</v>
      </c>
      <c r="Q143" s="7" t="s">
        <v>638</v>
      </c>
    </row>
    <row r="144" spans="1:17" x14ac:dyDescent="0.25">
      <c r="A144" s="4">
        <v>376177</v>
      </c>
      <c r="B144" s="5">
        <v>4867124</v>
      </c>
      <c r="C144" s="5" t="s">
        <v>159</v>
      </c>
      <c r="D144" s="6">
        <v>46139</v>
      </c>
      <c r="E144" s="6"/>
      <c r="F144" s="5" t="s">
        <v>13</v>
      </c>
      <c r="G144" s="6">
        <v>37166</v>
      </c>
      <c r="H144" s="5" t="s">
        <v>22</v>
      </c>
      <c r="I144" s="5">
        <v>44473324850</v>
      </c>
      <c r="J144" s="5" t="s">
        <v>15</v>
      </c>
      <c r="K144" s="5" t="s">
        <v>16</v>
      </c>
      <c r="L144" s="7" t="s">
        <v>349</v>
      </c>
      <c r="M144" s="7" t="s">
        <v>381</v>
      </c>
      <c r="N144" s="7" t="s">
        <v>382</v>
      </c>
      <c r="O144" s="7" t="s">
        <v>419</v>
      </c>
      <c r="P144" s="7" t="s">
        <v>473</v>
      </c>
      <c r="Q144" s="7" t="s">
        <v>639</v>
      </c>
    </row>
    <row r="145" spans="1:17" x14ac:dyDescent="0.25">
      <c r="A145" s="4">
        <v>376403</v>
      </c>
      <c r="B145" s="5">
        <v>4867330</v>
      </c>
      <c r="C145" s="5" t="s">
        <v>160</v>
      </c>
      <c r="D145" s="6">
        <v>46139</v>
      </c>
      <c r="E145" s="6"/>
      <c r="F145" s="5" t="s">
        <v>13</v>
      </c>
      <c r="G145" s="6">
        <v>37018</v>
      </c>
      <c r="H145" s="5" t="s">
        <v>22</v>
      </c>
      <c r="I145" s="5">
        <v>13601685400</v>
      </c>
      <c r="J145" s="5" t="s">
        <v>15</v>
      </c>
      <c r="K145" s="5" t="s">
        <v>16</v>
      </c>
      <c r="L145" s="7" t="s">
        <v>349</v>
      </c>
      <c r="M145" s="7" t="s">
        <v>381</v>
      </c>
      <c r="N145" s="7" t="s">
        <v>382</v>
      </c>
      <c r="O145" s="7" t="s">
        <v>399</v>
      </c>
      <c r="P145" s="7" t="s">
        <v>453</v>
      </c>
      <c r="Q145" s="7" t="s">
        <v>640</v>
      </c>
    </row>
    <row r="146" spans="1:17" x14ac:dyDescent="0.25">
      <c r="A146" s="4">
        <v>376260</v>
      </c>
      <c r="B146" s="5">
        <v>4867219</v>
      </c>
      <c r="C146" s="5" t="s">
        <v>161</v>
      </c>
      <c r="D146" s="6">
        <v>46139</v>
      </c>
      <c r="E146" s="6"/>
      <c r="F146" s="5" t="s">
        <v>13</v>
      </c>
      <c r="G146" s="6">
        <v>32332</v>
      </c>
      <c r="H146" s="5" t="s">
        <v>22</v>
      </c>
      <c r="I146" s="5">
        <v>38050892875</v>
      </c>
      <c r="J146" s="5" t="s">
        <v>15</v>
      </c>
      <c r="K146" s="5" t="s">
        <v>16</v>
      </c>
      <c r="L146" s="7" t="s">
        <v>349</v>
      </c>
      <c r="M146" s="7" t="s">
        <v>381</v>
      </c>
      <c r="N146" s="7" t="s">
        <v>382</v>
      </c>
      <c r="O146" s="7" t="s">
        <v>417</v>
      </c>
      <c r="P146" s="7" t="s">
        <v>471</v>
      </c>
      <c r="Q146" s="7" t="s">
        <v>641</v>
      </c>
    </row>
    <row r="147" spans="1:17" x14ac:dyDescent="0.25">
      <c r="A147" s="4">
        <v>376249</v>
      </c>
      <c r="B147" s="5">
        <v>4867209</v>
      </c>
      <c r="C147" s="5" t="s">
        <v>162</v>
      </c>
      <c r="D147" s="6">
        <v>46139</v>
      </c>
      <c r="E147" s="6"/>
      <c r="F147" s="5" t="s">
        <v>13</v>
      </c>
      <c r="G147" s="6">
        <v>32352</v>
      </c>
      <c r="H147" s="5" t="s">
        <v>14</v>
      </c>
      <c r="I147" s="5">
        <v>36113329844</v>
      </c>
      <c r="J147" s="5" t="s">
        <v>15</v>
      </c>
      <c r="K147" s="5" t="s">
        <v>16</v>
      </c>
      <c r="L147" s="7" t="s">
        <v>349</v>
      </c>
      <c r="M147" s="7" t="s">
        <v>381</v>
      </c>
      <c r="N147" s="7" t="s">
        <v>382</v>
      </c>
      <c r="O147" s="7" t="s">
        <v>402</v>
      </c>
      <c r="P147" s="7" t="s">
        <v>456</v>
      </c>
      <c r="Q147" s="7" t="s">
        <v>642</v>
      </c>
    </row>
    <row r="148" spans="1:17" x14ac:dyDescent="0.25">
      <c r="A148" s="4">
        <v>376273</v>
      </c>
      <c r="B148" s="5">
        <v>4867231</v>
      </c>
      <c r="C148" s="5" t="s">
        <v>163</v>
      </c>
      <c r="D148" s="6">
        <v>46139</v>
      </c>
      <c r="E148" s="6"/>
      <c r="F148" s="5" t="s">
        <v>13</v>
      </c>
      <c r="G148" s="6">
        <v>34648</v>
      </c>
      <c r="H148" s="5" t="s">
        <v>14</v>
      </c>
      <c r="I148" s="5">
        <v>43296093800</v>
      </c>
      <c r="J148" s="5" t="s">
        <v>15</v>
      </c>
      <c r="K148" s="5" t="s">
        <v>16</v>
      </c>
      <c r="L148" s="7" t="s">
        <v>349</v>
      </c>
      <c r="M148" s="7" t="s">
        <v>381</v>
      </c>
      <c r="N148" s="7" t="s">
        <v>382</v>
      </c>
      <c r="O148" s="7" t="s">
        <v>434</v>
      </c>
      <c r="P148" s="7" t="s">
        <v>488</v>
      </c>
      <c r="Q148" s="7" t="s">
        <v>643</v>
      </c>
    </row>
    <row r="149" spans="1:17" x14ac:dyDescent="0.25">
      <c r="A149" s="4">
        <v>376214</v>
      </c>
      <c r="B149" s="5">
        <v>4867174</v>
      </c>
      <c r="C149" s="5" t="s">
        <v>164</v>
      </c>
      <c r="D149" s="6">
        <v>46139</v>
      </c>
      <c r="E149" s="6"/>
      <c r="F149" s="5" t="s">
        <v>13</v>
      </c>
      <c r="G149" s="6">
        <v>35025</v>
      </c>
      <c r="H149" s="5" t="s">
        <v>14</v>
      </c>
      <c r="I149" s="5">
        <v>43270457804</v>
      </c>
      <c r="J149" s="5" t="s">
        <v>15</v>
      </c>
      <c r="K149" s="5" t="s">
        <v>16</v>
      </c>
      <c r="L149" s="7" t="s">
        <v>349</v>
      </c>
      <c r="M149" s="7" t="s">
        <v>381</v>
      </c>
      <c r="N149" s="7" t="s">
        <v>382</v>
      </c>
      <c r="O149" s="7" t="s">
        <v>392</v>
      </c>
      <c r="P149" s="7" t="s">
        <v>446</v>
      </c>
      <c r="Q149" s="7" t="s">
        <v>644</v>
      </c>
    </row>
    <row r="150" spans="1:17" x14ac:dyDescent="0.25">
      <c r="A150" s="4">
        <v>376349</v>
      </c>
      <c r="B150" s="5">
        <v>4867283</v>
      </c>
      <c r="C150" s="5" t="s">
        <v>165</v>
      </c>
      <c r="D150" s="6">
        <v>46139</v>
      </c>
      <c r="E150" s="6"/>
      <c r="F150" s="5" t="s">
        <v>13</v>
      </c>
      <c r="G150" s="6">
        <v>33646</v>
      </c>
      <c r="H150" s="5" t="s">
        <v>22</v>
      </c>
      <c r="I150" s="5">
        <v>40384051847</v>
      </c>
      <c r="J150" s="5" t="s">
        <v>15</v>
      </c>
      <c r="K150" s="5" t="s">
        <v>16</v>
      </c>
      <c r="L150" s="7" t="s">
        <v>349</v>
      </c>
      <c r="M150" s="7" t="s">
        <v>381</v>
      </c>
      <c r="N150" s="7" t="s">
        <v>382</v>
      </c>
      <c r="O150" s="7" t="s">
        <v>423</v>
      </c>
      <c r="P150" s="7" t="s">
        <v>477</v>
      </c>
      <c r="Q150" s="7" t="s">
        <v>645</v>
      </c>
    </row>
    <row r="151" spans="1:17" x14ac:dyDescent="0.25">
      <c r="A151" s="4">
        <v>376377</v>
      </c>
      <c r="B151" s="5">
        <v>4867308</v>
      </c>
      <c r="C151" s="5" t="s">
        <v>166</v>
      </c>
      <c r="D151" s="6">
        <v>46139</v>
      </c>
      <c r="E151" s="6"/>
      <c r="F151" s="5" t="s">
        <v>13</v>
      </c>
      <c r="G151" s="6">
        <v>33499</v>
      </c>
      <c r="H151" s="5" t="s">
        <v>14</v>
      </c>
      <c r="I151" s="5">
        <v>60289765390</v>
      </c>
      <c r="J151" s="5" t="s">
        <v>15</v>
      </c>
      <c r="K151" s="5" t="s">
        <v>16</v>
      </c>
      <c r="L151" s="7" t="s">
        <v>349</v>
      </c>
      <c r="M151" s="7" t="s">
        <v>381</v>
      </c>
      <c r="N151" s="7" t="s">
        <v>382</v>
      </c>
      <c r="O151" s="7" t="s">
        <v>425</v>
      </c>
      <c r="P151" s="7" t="s">
        <v>479</v>
      </c>
      <c r="Q151" s="7" t="s">
        <v>646</v>
      </c>
    </row>
    <row r="152" spans="1:17" x14ac:dyDescent="0.25">
      <c r="A152" s="4">
        <v>376275</v>
      </c>
      <c r="B152" s="5">
        <v>4867233</v>
      </c>
      <c r="C152" s="5" t="s">
        <v>167</v>
      </c>
      <c r="D152" s="6">
        <v>46139</v>
      </c>
      <c r="E152" s="6"/>
      <c r="F152" s="5" t="s">
        <v>13</v>
      </c>
      <c r="G152" s="6">
        <v>30606</v>
      </c>
      <c r="H152" s="5" t="s">
        <v>14</v>
      </c>
      <c r="I152" s="5">
        <v>2906205540</v>
      </c>
      <c r="J152" s="5" t="s">
        <v>15</v>
      </c>
      <c r="K152" s="5" t="s">
        <v>16</v>
      </c>
      <c r="L152" s="7" t="s">
        <v>349</v>
      </c>
      <c r="M152" s="7" t="s">
        <v>381</v>
      </c>
      <c r="N152" s="7" t="s">
        <v>382</v>
      </c>
      <c r="O152" s="7" t="s">
        <v>420</v>
      </c>
      <c r="P152" s="7" t="s">
        <v>474</v>
      </c>
      <c r="Q152" s="7" t="s">
        <v>647</v>
      </c>
    </row>
    <row r="153" spans="1:17" x14ac:dyDescent="0.25">
      <c r="A153" s="4">
        <v>376379</v>
      </c>
      <c r="B153" s="5">
        <v>4867310</v>
      </c>
      <c r="C153" s="5" t="s">
        <v>168</v>
      </c>
      <c r="D153" s="6">
        <v>46139</v>
      </c>
      <c r="E153" s="6"/>
      <c r="F153" s="5" t="s">
        <v>13</v>
      </c>
      <c r="G153" s="6">
        <v>32630</v>
      </c>
      <c r="H153" s="5" t="s">
        <v>14</v>
      </c>
      <c r="I153" s="5">
        <v>37689624820</v>
      </c>
      <c r="J153" s="5" t="s">
        <v>15</v>
      </c>
      <c r="K153" s="5" t="s">
        <v>16</v>
      </c>
      <c r="L153" s="7" t="s">
        <v>349</v>
      </c>
      <c r="M153" s="7" t="s">
        <v>381</v>
      </c>
      <c r="N153" s="7" t="s">
        <v>382</v>
      </c>
      <c r="O153" s="7" t="s">
        <v>428</v>
      </c>
      <c r="P153" s="7" t="s">
        <v>482</v>
      </c>
      <c r="Q153" s="7" t="s">
        <v>648</v>
      </c>
    </row>
    <row r="154" spans="1:17" x14ac:dyDescent="0.25">
      <c r="A154" s="4">
        <v>376215</v>
      </c>
      <c r="B154" s="5">
        <v>4867175</v>
      </c>
      <c r="C154" s="5" t="s">
        <v>169</v>
      </c>
      <c r="D154" s="6">
        <v>46139</v>
      </c>
      <c r="E154" s="6"/>
      <c r="F154" s="5" t="s">
        <v>13</v>
      </c>
      <c r="G154" s="6">
        <v>34128</v>
      </c>
      <c r="H154" s="5" t="s">
        <v>14</v>
      </c>
      <c r="I154" s="5">
        <v>40809592819</v>
      </c>
      <c r="J154" s="5" t="s">
        <v>15</v>
      </c>
      <c r="K154" s="5" t="s">
        <v>16</v>
      </c>
      <c r="L154" s="7" t="s">
        <v>349</v>
      </c>
      <c r="M154" s="7" t="s">
        <v>381</v>
      </c>
      <c r="N154" s="7" t="s">
        <v>382</v>
      </c>
      <c r="O154" s="7" t="s">
        <v>424</v>
      </c>
      <c r="P154" s="7" t="s">
        <v>478</v>
      </c>
      <c r="Q154" s="7" t="s">
        <v>649</v>
      </c>
    </row>
    <row r="155" spans="1:17" x14ac:dyDescent="0.25">
      <c r="A155" s="4">
        <v>376261</v>
      </c>
      <c r="B155" s="5">
        <v>4867220</v>
      </c>
      <c r="C155" s="5" t="s">
        <v>170</v>
      </c>
      <c r="D155" s="6">
        <v>46139</v>
      </c>
      <c r="E155" s="6"/>
      <c r="F155" s="5" t="s">
        <v>13</v>
      </c>
      <c r="G155" s="6">
        <v>37459</v>
      </c>
      <c r="H155" s="5" t="s">
        <v>14</v>
      </c>
      <c r="I155" s="5">
        <v>54486642880</v>
      </c>
      <c r="J155" s="5" t="s">
        <v>15</v>
      </c>
      <c r="K155" s="5" t="s">
        <v>16</v>
      </c>
      <c r="L155" s="7" t="s">
        <v>349</v>
      </c>
      <c r="M155" s="7" t="s">
        <v>381</v>
      </c>
      <c r="N155" s="7" t="s">
        <v>382</v>
      </c>
      <c r="O155" s="7" t="s">
        <v>395</v>
      </c>
      <c r="P155" s="7" t="s">
        <v>449</v>
      </c>
      <c r="Q155" s="7" t="s">
        <v>650</v>
      </c>
    </row>
    <row r="156" spans="1:17" x14ac:dyDescent="0.25">
      <c r="A156" s="4">
        <v>376400</v>
      </c>
      <c r="B156" s="5">
        <v>4867327</v>
      </c>
      <c r="C156" s="5" t="s">
        <v>171</v>
      </c>
      <c r="D156" s="6">
        <v>46139</v>
      </c>
      <c r="E156" s="6"/>
      <c r="F156" s="5" t="s">
        <v>13</v>
      </c>
      <c r="G156" s="6">
        <v>33082</v>
      </c>
      <c r="H156" s="5" t="s">
        <v>14</v>
      </c>
      <c r="I156" s="5">
        <v>37975084840</v>
      </c>
      <c r="J156" s="5" t="s">
        <v>15</v>
      </c>
      <c r="K156" s="5" t="s">
        <v>16</v>
      </c>
      <c r="L156" s="7" t="s">
        <v>349</v>
      </c>
      <c r="M156" s="7" t="s">
        <v>381</v>
      </c>
      <c r="N156" s="7" t="s">
        <v>382</v>
      </c>
      <c r="O156" s="7" t="s">
        <v>410</v>
      </c>
      <c r="P156" s="7" t="s">
        <v>464</v>
      </c>
      <c r="Q156" s="7" t="s">
        <v>651</v>
      </c>
    </row>
    <row r="157" spans="1:17" x14ac:dyDescent="0.25">
      <c r="A157" s="4">
        <v>376180</v>
      </c>
      <c r="B157" s="5">
        <v>4867127</v>
      </c>
      <c r="C157" s="5" t="s">
        <v>172</v>
      </c>
      <c r="D157" s="6">
        <v>46139</v>
      </c>
      <c r="E157" s="6"/>
      <c r="F157" s="5" t="s">
        <v>13</v>
      </c>
      <c r="G157" s="6">
        <v>35582</v>
      </c>
      <c r="H157" s="5" t="s">
        <v>22</v>
      </c>
      <c r="I157" s="5">
        <v>23684753890</v>
      </c>
      <c r="J157" s="5" t="s">
        <v>15</v>
      </c>
      <c r="K157" s="5" t="s">
        <v>16</v>
      </c>
      <c r="L157" s="7" t="s">
        <v>349</v>
      </c>
      <c r="M157" s="7" t="s">
        <v>381</v>
      </c>
      <c r="N157" s="7" t="s">
        <v>382</v>
      </c>
      <c r="O157" s="7" t="s">
        <v>404</v>
      </c>
      <c r="P157" s="7" t="s">
        <v>458</v>
      </c>
      <c r="Q157" s="7" t="s">
        <v>652</v>
      </c>
    </row>
    <row r="158" spans="1:17" x14ac:dyDescent="0.25">
      <c r="A158" s="4">
        <v>376380</v>
      </c>
      <c r="B158" s="5">
        <v>4867311</v>
      </c>
      <c r="C158" s="5" t="s">
        <v>173</v>
      </c>
      <c r="D158" s="6">
        <v>46139</v>
      </c>
      <c r="E158" s="6"/>
      <c r="F158" s="5" t="s">
        <v>13</v>
      </c>
      <c r="G158" s="6">
        <v>30261</v>
      </c>
      <c r="H158" s="5" t="s">
        <v>14</v>
      </c>
      <c r="I158" s="5">
        <v>31518904823</v>
      </c>
      <c r="J158" s="5" t="s">
        <v>15</v>
      </c>
      <c r="K158" s="5" t="s">
        <v>16</v>
      </c>
      <c r="L158" s="7" t="s">
        <v>349</v>
      </c>
      <c r="M158" s="7" t="s">
        <v>381</v>
      </c>
      <c r="N158" s="7" t="s">
        <v>382</v>
      </c>
      <c r="O158" s="7" t="s">
        <v>404</v>
      </c>
      <c r="P158" s="7" t="s">
        <v>458</v>
      </c>
      <c r="Q158" s="7" t="s">
        <v>653</v>
      </c>
    </row>
    <row r="159" spans="1:17" x14ac:dyDescent="0.25">
      <c r="A159" s="4">
        <v>376354</v>
      </c>
      <c r="B159" s="5">
        <v>4867288</v>
      </c>
      <c r="C159" s="5" t="s">
        <v>174</v>
      </c>
      <c r="D159" s="6">
        <v>46139</v>
      </c>
      <c r="E159" s="6"/>
      <c r="F159" s="5" t="s">
        <v>13</v>
      </c>
      <c r="G159" s="6">
        <v>32043</v>
      </c>
      <c r="H159" s="5" t="s">
        <v>14</v>
      </c>
      <c r="I159" s="5">
        <v>35040961871</v>
      </c>
      <c r="J159" s="5" t="s">
        <v>15</v>
      </c>
      <c r="K159" s="5" t="s">
        <v>16</v>
      </c>
      <c r="L159" s="7" t="s">
        <v>349</v>
      </c>
      <c r="M159" s="7" t="s">
        <v>381</v>
      </c>
      <c r="N159" s="7" t="s">
        <v>382</v>
      </c>
      <c r="O159" s="7" t="s">
        <v>405</v>
      </c>
      <c r="P159" s="7" t="s">
        <v>459</v>
      </c>
      <c r="Q159" s="7" t="s">
        <v>654</v>
      </c>
    </row>
    <row r="160" spans="1:17" x14ac:dyDescent="0.25">
      <c r="A160" s="4">
        <v>376266</v>
      </c>
      <c r="B160" s="5">
        <v>4867225</v>
      </c>
      <c r="C160" s="5" t="s">
        <v>175</v>
      </c>
      <c r="D160" s="6">
        <v>46139</v>
      </c>
      <c r="E160" s="6"/>
      <c r="F160" s="5" t="s">
        <v>13</v>
      </c>
      <c r="G160" s="6">
        <v>38144</v>
      </c>
      <c r="H160" s="5" t="s">
        <v>14</v>
      </c>
      <c r="I160" s="5">
        <v>51672347866</v>
      </c>
      <c r="J160" s="5" t="s">
        <v>15</v>
      </c>
      <c r="K160" s="5" t="s">
        <v>16</v>
      </c>
      <c r="L160" s="7" t="s">
        <v>349</v>
      </c>
      <c r="M160" s="7" t="s">
        <v>381</v>
      </c>
      <c r="N160" s="7" t="s">
        <v>382</v>
      </c>
      <c r="O160" s="7" t="s">
        <v>393</v>
      </c>
      <c r="P160" s="7" t="s">
        <v>447</v>
      </c>
      <c r="Q160" s="7" t="s">
        <v>655</v>
      </c>
    </row>
    <row r="161" spans="1:17" x14ac:dyDescent="0.25">
      <c r="A161" s="4">
        <v>376381</v>
      </c>
      <c r="B161" s="5">
        <v>4867312</v>
      </c>
      <c r="C161" s="5" t="s">
        <v>176</v>
      </c>
      <c r="D161" s="6">
        <v>46139</v>
      </c>
      <c r="E161" s="6"/>
      <c r="F161" s="5" t="s">
        <v>13</v>
      </c>
      <c r="G161" s="6">
        <v>29491</v>
      </c>
      <c r="H161" s="5" t="s">
        <v>14</v>
      </c>
      <c r="I161" s="5">
        <v>29763430801</v>
      </c>
      <c r="J161" s="5" t="s">
        <v>15</v>
      </c>
      <c r="K161" s="5" t="s">
        <v>16</v>
      </c>
      <c r="L161" s="7" t="s">
        <v>349</v>
      </c>
      <c r="M161" s="7" t="s">
        <v>381</v>
      </c>
      <c r="N161" s="7" t="s">
        <v>382</v>
      </c>
      <c r="O161" s="7" t="s">
        <v>428</v>
      </c>
      <c r="P161" s="7" t="s">
        <v>482</v>
      </c>
      <c r="Q161" s="7" t="s">
        <v>656</v>
      </c>
    </row>
    <row r="162" spans="1:17" x14ac:dyDescent="0.25">
      <c r="A162" s="4">
        <v>376397</v>
      </c>
      <c r="B162" s="5">
        <v>4774710</v>
      </c>
      <c r="C162" s="5" t="s">
        <v>177</v>
      </c>
      <c r="D162" s="6">
        <v>46139</v>
      </c>
      <c r="E162" s="6"/>
      <c r="F162" s="5" t="s">
        <v>13</v>
      </c>
      <c r="G162" s="6">
        <v>30987</v>
      </c>
      <c r="H162" s="5" t="s">
        <v>14</v>
      </c>
      <c r="I162" s="5">
        <v>33442891876</v>
      </c>
      <c r="J162" s="5" t="s">
        <v>15</v>
      </c>
      <c r="K162" s="5" t="s">
        <v>16</v>
      </c>
      <c r="L162" s="7" t="s">
        <v>349</v>
      </c>
      <c r="M162" s="7" t="s">
        <v>381</v>
      </c>
      <c r="N162" s="7" t="s">
        <v>382</v>
      </c>
      <c r="O162" s="7" t="s">
        <v>425</v>
      </c>
      <c r="P162" s="7" t="s">
        <v>479</v>
      </c>
      <c r="Q162" s="7" t="s">
        <v>657</v>
      </c>
    </row>
    <row r="163" spans="1:17" x14ac:dyDescent="0.25">
      <c r="A163" s="4">
        <v>376216</v>
      </c>
      <c r="B163" s="5">
        <v>4867176</v>
      </c>
      <c r="C163" s="5" t="s">
        <v>178</v>
      </c>
      <c r="D163" s="6">
        <v>46139</v>
      </c>
      <c r="E163" s="6"/>
      <c r="F163" s="5" t="s">
        <v>13</v>
      </c>
      <c r="G163" s="6">
        <v>31157</v>
      </c>
      <c r="H163" s="5" t="s">
        <v>14</v>
      </c>
      <c r="I163" s="5">
        <v>33596752825</v>
      </c>
      <c r="J163" s="5" t="s">
        <v>15</v>
      </c>
      <c r="K163" s="5" t="s">
        <v>16</v>
      </c>
      <c r="L163" s="7" t="s">
        <v>349</v>
      </c>
      <c r="M163" s="7" t="s">
        <v>381</v>
      </c>
      <c r="N163" s="7" t="s">
        <v>382</v>
      </c>
      <c r="O163" s="7" t="s">
        <v>435</v>
      </c>
      <c r="P163" s="7" t="s">
        <v>489</v>
      </c>
      <c r="Q163" s="7" t="s">
        <v>658</v>
      </c>
    </row>
    <row r="164" spans="1:17" x14ac:dyDescent="0.25">
      <c r="A164" s="4">
        <v>376276</v>
      </c>
      <c r="B164" s="5">
        <v>4867234</v>
      </c>
      <c r="C164" s="5" t="s">
        <v>179</v>
      </c>
      <c r="D164" s="6">
        <v>46139</v>
      </c>
      <c r="E164" s="6"/>
      <c r="F164" s="5" t="s">
        <v>13</v>
      </c>
      <c r="G164" s="6">
        <v>28955</v>
      </c>
      <c r="H164" s="5" t="s">
        <v>14</v>
      </c>
      <c r="I164" s="5">
        <v>27605425805</v>
      </c>
      <c r="J164" s="5" t="s">
        <v>15</v>
      </c>
      <c r="K164" s="5" t="s">
        <v>16</v>
      </c>
      <c r="L164" s="7" t="s">
        <v>349</v>
      </c>
      <c r="M164" s="7" t="s">
        <v>381</v>
      </c>
      <c r="N164" s="7" t="s">
        <v>382</v>
      </c>
      <c r="O164" s="7" t="s">
        <v>413</v>
      </c>
      <c r="P164" s="7" t="s">
        <v>467</v>
      </c>
      <c r="Q164" s="7" t="s">
        <v>659</v>
      </c>
    </row>
    <row r="165" spans="1:17" x14ac:dyDescent="0.25">
      <c r="A165" s="4">
        <v>376225</v>
      </c>
      <c r="B165" s="5">
        <v>4867185</v>
      </c>
      <c r="C165" s="5" t="s">
        <v>180</v>
      </c>
      <c r="D165" s="6">
        <v>46139</v>
      </c>
      <c r="E165" s="6"/>
      <c r="F165" s="5" t="s">
        <v>13</v>
      </c>
      <c r="G165" s="6">
        <v>28593</v>
      </c>
      <c r="H165" s="5" t="s">
        <v>14</v>
      </c>
      <c r="I165" s="5">
        <v>27208697833</v>
      </c>
      <c r="J165" s="5" t="s">
        <v>15</v>
      </c>
      <c r="K165" s="5" t="s">
        <v>16</v>
      </c>
      <c r="L165" s="7" t="s">
        <v>349</v>
      </c>
      <c r="M165" s="7" t="s">
        <v>381</v>
      </c>
      <c r="N165" s="7" t="s">
        <v>382</v>
      </c>
      <c r="O165" s="7" t="s">
        <v>394</v>
      </c>
      <c r="P165" s="7" t="s">
        <v>448</v>
      </c>
      <c r="Q165" s="7" t="s">
        <v>660</v>
      </c>
    </row>
    <row r="166" spans="1:17" x14ac:dyDescent="0.25">
      <c r="A166" s="4">
        <v>376227</v>
      </c>
      <c r="B166" s="5">
        <v>4867187</v>
      </c>
      <c r="C166" s="5" t="s">
        <v>181</v>
      </c>
      <c r="D166" s="6">
        <v>46139</v>
      </c>
      <c r="E166" s="6"/>
      <c r="F166" s="5" t="s">
        <v>13</v>
      </c>
      <c r="G166" s="6">
        <v>33953</v>
      </c>
      <c r="H166" s="5" t="s">
        <v>14</v>
      </c>
      <c r="I166" s="5">
        <v>42216730874</v>
      </c>
      <c r="J166" s="5" t="s">
        <v>15</v>
      </c>
      <c r="K166" s="5" t="s">
        <v>16</v>
      </c>
      <c r="L166" s="7" t="s">
        <v>349</v>
      </c>
      <c r="M166" s="7" t="s">
        <v>381</v>
      </c>
      <c r="N166" s="7" t="s">
        <v>382</v>
      </c>
      <c r="O166" s="7" t="s">
        <v>397</v>
      </c>
      <c r="P166" s="7" t="s">
        <v>451</v>
      </c>
      <c r="Q166" s="7" t="s">
        <v>661</v>
      </c>
    </row>
    <row r="167" spans="1:17" x14ac:dyDescent="0.25">
      <c r="A167" s="4">
        <v>376383</v>
      </c>
      <c r="B167" s="5">
        <v>4867314</v>
      </c>
      <c r="C167" s="5" t="s">
        <v>182</v>
      </c>
      <c r="D167" s="6">
        <v>46139</v>
      </c>
      <c r="E167" s="6"/>
      <c r="F167" s="5" t="s">
        <v>13</v>
      </c>
      <c r="G167" s="6">
        <v>38510</v>
      </c>
      <c r="H167" s="5" t="s">
        <v>14</v>
      </c>
      <c r="I167" s="5">
        <v>49549541851</v>
      </c>
      <c r="J167" s="5" t="s">
        <v>15</v>
      </c>
      <c r="K167" s="5" t="s">
        <v>16</v>
      </c>
      <c r="L167" s="7" t="s">
        <v>349</v>
      </c>
      <c r="M167" s="7" t="s">
        <v>381</v>
      </c>
      <c r="N167" s="7" t="s">
        <v>382</v>
      </c>
      <c r="O167" s="7" t="s">
        <v>401</v>
      </c>
      <c r="P167" s="7" t="s">
        <v>455</v>
      </c>
      <c r="Q167" s="7" t="s">
        <v>662</v>
      </c>
    </row>
    <row r="168" spans="1:17" x14ac:dyDescent="0.25">
      <c r="A168" s="4">
        <v>376283</v>
      </c>
      <c r="B168" s="5">
        <v>4867241</v>
      </c>
      <c r="C168" s="5" t="s">
        <v>183</v>
      </c>
      <c r="D168" s="6">
        <v>46139</v>
      </c>
      <c r="E168" s="6"/>
      <c r="F168" s="5" t="s">
        <v>13</v>
      </c>
      <c r="G168" s="6">
        <v>37088</v>
      </c>
      <c r="H168" s="5" t="s">
        <v>14</v>
      </c>
      <c r="I168" s="5">
        <v>50844852856</v>
      </c>
      <c r="J168" s="5" t="s">
        <v>15</v>
      </c>
      <c r="K168" s="5" t="s">
        <v>16</v>
      </c>
      <c r="L168" s="7" t="s">
        <v>349</v>
      </c>
      <c r="M168" s="7" t="s">
        <v>381</v>
      </c>
      <c r="N168" s="7" t="s">
        <v>382</v>
      </c>
      <c r="O168" s="7" t="s">
        <v>434</v>
      </c>
      <c r="P168" s="7" t="s">
        <v>488</v>
      </c>
      <c r="Q168" s="7" t="s">
        <v>663</v>
      </c>
    </row>
    <row r="169" spans="1:17" x14ac:dyDescent="0.25">
      <c r="A169" s="4">
        <v>376240</v>
      </c>
      <c r="B169" s="5">
        <v>4867200</v>
      </c>
      <c r="C169" s="5" t="s">
        <v>184</v>
      </c>
      <c r="D169" s="6">
        <v>46139</v>
      </c>
      <c r="E169" s="6"/>
      <c r="F169" s="5" t="s">
        <v>13</v>
      </c>
      <c r="G169" s="6">
        <v>36228</v>
      </c>
      <c r="H169" s="5" t="s">
        <v>14</v>
      </c>
      <c r="I169" s="5">
        <v>44126300805</v>
      </c>
      <c r="J169" s="5" t="s">
        <v>15</v>
      </c>
      <c r="K169" s="5" t="s">
        <v>16</v>
      </c>
      <c r="L169" s="7" t="s">
        <v>349</v>
      </c>
      <c r="M169" s="7" t="s">
        <v>381</v>
      </c>
      <c r="N169" s="7" t="s">
        <v>382</v>
      </c>
      <c r="O169" s="7" t="s">
        <v>411</v>
      </c>
      <c r="P169" s="7" t="s">
        <v>465</v>
      </c>
      <c r="Q169" s="7" t="s">
        <v>664</v>
      </c>
    </row>
    <row r="170" spans="1:17" x14ac:dyDescent="0.25">
      <c r="A170" s="4">
        <v>376392</v>
      </c>
      <c r="B170" s="5">
        <v>4867322</v>
      </c>
      <c r="C170" s="5" t="s">
        <v>185</v>
      </c>
      <c r="D170" s="6">
        <v>46139</v>
      </c>
      <c r="E170" s="6">
        <v>46146</v>
      </c>
      <c r="F170" s="5" t="s">
        <v>380</v>
      </c>
      <c r="G170" s="6">
        <v>36430</v>
      </c>
      <c r="H170" s="5" t="s">
        <v>14</v>
      </c>
      <c r="I170" s="5">
        <v>47249041860</v>
      </c>
      <c r="J170" s="5" t="s">
        <v>15</v>
      </c>
      <c r="K170" s="5" t="s">
        <v>16</v>
      </c>
      <c r="L170" s="7" t="s">
        <v>349</v>
      </c>
      <c r="M170" s="7" t="s">
        <v>190</v>
      </c>
      <c r="N170" s="7" t="s">
        <v>190</v>
      </c>
      <c r="O170" s="7" t="s">
        <v>400</v>
      </c>
      <c r="P170" s="7" t="s">
        <v>454</v>
      </c>
      <c r="Q170" s="7" t="s">
        <v>665</v>
      </c>
    </row>
    <row r="171" spans="1:17" x14ac:dyDescent="0.25">
      <c r="A171" s="4">
        <v>376388</v>
      </c>
      <c r="B171" s="5">
        <v>4867319</v>
      </c>
      <c r="C171" s="5" t="s">
        <v>186</v>
      </c>
      <c r="D171" s="6">
        <v>46139</v>
      </c>
      <c r="E171" s="6"/>
      <c r="F171" s="5" t="s">
        <v>13</v>
      </c>
      <c r="G171" s="6">
        <v>36808</v>
      </c>
      <c r="H171" s="5" t="s">
        <v>14</v>
      </c>
      <c r="I171" s="5">
        <v>51305698819</v>
      </c>
      <c r="J171" s="5" t="s">
        <v>15</v>
      </c>
      <c r="K171" s="5" t="s">
        <v>16</v>
      </c>
      <c r="L171" s="7" t="s">
        <v>349</v>
      </c>
      <c r="M171" s="7" t="s">
        <v>381</v>
      </c>
      <c r="N171" s="7" t="s">
        <v>382</v>
      </c>
      <c r="O171" s="7" t="s">
        <v>419</v>
      </c>
      <c r="P171" s="7" t="s">
        <v>473</v>
      </c>
      <c r="Q171" s="7" t="s">
        <v>666</v>
      </c>
    </row>
    <row r="172" spans="1:17" x14ac:dyDescent="0.25">
      <c r="A172" s="4">
        <v>376384</v>
      </c>
      <c r="B172" s="5">
        <v>4867315</v>
      </c>
      <c r="C172" s="5" t="s">
        <v>187</v>
      </c>
      <c r="D172" s="6">
        <v>46139</v>
      </c>
      <c r="E172" s="6"/>
      <c r="F172" s="5" t="s">
        <v>13</v>
      </c>
      <c r="G172" s="6">
        <v>29249</v>
      </c>
      <c r="H172" s="5" t="s">
        <v>14</v>
      </c>
      <c r="I172" s="5">
        <v>32163032841</v>
      </c>
      <c r="J172" s="5" t="s">
        <v>15</v>
      </c>
      <c r="K172" s="5" t="s">
        <v>16</v>
      </c>
      <c r="L172" s="7" t="s">
        <v>349</v>
      </c>
      <c r="M172" s="7" t="s">
        <v>381</v>
      </c>
      <c r="N172" s="7" t="s">
        <v>382</v>
      </c>
      <c r="O172" s="7" t="s">
        <v>425</v>
      </c>
      <c r="P172" s="7" t="s">
        <v>479</v>
      </c>
      <c r="Q172" s="7" t="s">
        <v>667</v>
      </c>
    </row>
    <row r="173" spans="1:17" x14ac:dyDescent="0.25">
      <c r="A173" s="4">
        <v>376438</v>
      </c>
      <c r="B173" s="5">
        <v>4867337</v>
      </c>
      <c r="C173" s="5" t="s">
        <v>188</v>
      </c>
      <c r="D173" s="6">
        <v>46139</v>
      </c>
      <c r="E173" s="6"/>
      <c r="F173" s="5" t="s">
        <v>13</v>
      </c>
      <c r="G173" s="6">
        <v>29368</v>
      </c>
      <c r="H173" s="5" t="s">
        <v>14</v>
      </c>
      <c r="I173" s="5">
        <v>22321838825</v>
      </c>
      <c r="J173" s="5" t="s">
        <v>15</v>
      </c>
      <c r="K173" s="5" t="s">
        <v>16</v>
      </c>
      <c r="L173" s="7" t="s">
        <v>349</v>
      </c>
      <c r="M173" s="7" t="s">
        <v>381</v>
      </c>
      <c r="N173" s="7" t="s">
        <v>382</v>
      </c>
      <c r="O173" s="7" t="s">
        <v>427</v>
      </c>
      <c r="P173" s="7" t="s">
        <v>481</v>
      </c>
      <c r="Q173" s="7" t="s">
        <v>668</v>
      </c>
    </row>
    <row r="174" spans="1:17" x14ac:dyDescent="0.25">
      <c r="A174" s="4">
        <v>376217</v>
      </c>
      <c r="B174" s="5">
        <v>4867177</v>
      </c>
      <c r="C174" s="5" t="s">
        <v>189</v>
      </c>
      <c r="D174" s="6">
        <v>46139</v>
      </c>
      <c r="E174" s="6">
        <v>46146</v>
      </c>
      <c r="F174" s="5" t="s">
        <v>380</v>
      </c>
      <c r="G174" s="6">
        <v>36210</v>
      </c>
      <c r="H174" s="5" t="s">
        <v>22</v>
      </c>
      <c r="I174" s="5">
        <v>49519203877</v>
      </c>
      <c r="J174" s="5" t="s">
        <v>15</v>
      </c>
      <c r="K174" s="5" t="s">
        <v>16</v>
      </c>
      <c r="L174" s="7" t="s">
        <v>349</v>
      </c>
      <c r="M174" s="7" t="s">
        <v>190</v>
      </c>
      <c r="N174" s="7" t="s">
        <v>190</v>
      </c>
      <c r="O174" s="7" t="s">
        <v>424</v>
      </c>
      <c r="P174" s="7" t="s">
        <v>478</v>
      </c>
      <c r="Q174" s="7" t="s">
        <v>669</v>
      </c>
    </row>
    <row r="175" spans="1:17" x14ac:dyDescent="0.25">
      <c r="A175" s="4">
        <v>371441</v>
      </c>
      <c r="B175" s="5">
        <v>4861589</v>
      </c>
      <c r="C175" s="5" t="s">
        <v>191</v>
      </c>
      <c r="D175" s="6">
        <v>46129</v>
      </c>
      <c r="E175" s="6"/>
      <c r="F175" s="5" t="s">
        <v>13</v>
      </c>
      <c r="G175" s="6" t="s">
        <v>190</v>
      </c>
      <c r="H175" s="5" t="s">
        <v>190</v>
      </c>
      <c r="I175" s="5">
        <v>53044036810</v>
      </c>
      <c r="J175" s="5" t="s">
        <v>15</v>
      </c>
      <c r="K175" s="5" t="s">
        <v>192</v>
      </c>
      <c r="L175" s="7" t="s">
        <v>350</v>
      </c>
      <c r="M175" s="7" t="s">
        <v>190</v>
      </c>
      <c r="N175" s="7" t="s">
        <v>190</v>
      </c>
      <c r="O175" s="7" t="s">
        <v>391</v>
      </c>
      <c r="P175" s="7" t="s">
        <v>445</v>
      </c>
      <c r="Q175" s="7" t="s">
        <v>670</v>
      </c>
    </row>
    <row r="176" spans="1:17" x14ac:dyDescent="0.25">
      <c r="A176" s="4">
        <v>370710</v>
      </c>
      <c r="B176" s="5">
        <v>4860631</v>
      </c>
      <c r="C176" s="5" t="s">
        <v>193</v>
      </c>
      <c r="D176" s="6">
        <v>46129</v>
      </c>
      <c r="E176" s="6"/>
      <c r="F176" s="5" t="s">
        <v>13</v>
      </c>
      <c r="G176" s="6" t="s">
        <v>190</v>
      </c>
      <c r="H176" s="5" t="s">
        <v>190</v>
      </c>
      <c r="I176" s="5">
        <v>53127878842</v>
      </c>
      <c r="J176" s="5" t="s">
        <v>15</v>
      </c>
      <c r="K176" s="5" t="s">
        <v>16</v>
      </c>
      <c r="L176" s="7" t="s">
        <v>350</v>
      </c>
      <c r="M176" s="7" t="s">
        <v>190</v>
      </c>
      <c r="N176" s="7" t="s">
        <v>190</v>
      </c>
      <c r="O176" s="7" t="s">
        <v>391</v>
      </c>
      <c r="P176" s="7" t="s">
        <v>445</v>
      </c>
      <c r="Q176" s="7" t="s">
        <v>671</v>
      </c>
    </row>
    <row r="177" spans="1:17" x14ac:dyDescent="0.25">
      <c r="A177" s="4">
        <v>370574</v>
      </c>
      <c r="B177" s="5">
        <v>4860519</v>
      </c>
      <c r="C177" s="5" t="s">
        <v>194</v>
      </c>
      <c r="D177" s="6">
        <v>46129</v>
      </c>
      <c r="E177" s="6"/>
      <c r="F177" s="5" t="s">
        <v>13</v>
      </c>
      <c r="G177" s="6" t="s">
        <v>190</v>
      </c>
      <c r="H177" s="5" t="s">
        <v>190</v>
      </c>
      <c r="I177" s="5">
        <v>27943002881</v>
      </c>
      <c r="J177" s="5" t="s">
        <v>15</v>
      </c>
      <c r="K177" s="5" t="s">
        <v>192</v>
      </c>
      <c r="L177" s="7" t="s">
        <v>350</v>
      </c>
      <c r="M177" s="7" t="s">
        <v>190</v>
      </c>
      <c r="N177" s="7" t="s">
        <v>190</v>
      </c>
      <c r="O177" s="7" t="s">
        <v>431</v>
      </c>
      <c r="P177" s="7" t="s">
        <v>485</v>
      </c>
      <c r="Q177" s="7" t="s">
        <v>672</v>
      </c>
    </row>
    <row r="178" spans="1:17" x14ac:dyDescent="0.25">
      <c r="A178" s="4">
        <v>370734</v>
      </c>
      <c r="B178" s="5">
        <v>4860654</v>
      </c>
      <c r="C178" s="5" t="s">
        <v>195</v>
      </c>
      <c r="D178" s="6">
        <v>46129</v>
      </c>
      <c r="E178" s="6"/>
      <c r="F178" s="5" t="s">
        <v>13</v>
      </c>
      <c r="G178" s="6" t="s">
        <v>190</v>
      </c>
      <c r="H178" s="5" t="s">
        <v>190</v>
      </c>
      <c r="I178" s="5">
        <v>49198727800</v>
      </c>
      <c r="J178" s="5" t="s">
        <v>15</v>
      </c>
      <c r="K178" s="5" t="s">
        <v>192</v>
      </c>
      <c r="L178" s="7" t="s">
        <v>350</v>
      </c>
      <c r="M178" s="7" t="s">
        <v>190</v>
      </c>
      <c r="N178" s="7" t="s">
        <v>190</v>
      </c>
      <c r="O178" s="7" t="s">
        <v>431</v>
      </c>
      <c r="P178" s="7" t="s">
        <v>485</v>
      </c>
      <c r="Q178" s="7" t="s">
        <v>673</v>
      </c>
    </row>
    <row r="179" spans="1:17" x14ac:dyDescent="0.25">
      <c r="A179" s="4">
        <v>370760</v>
      </c>
      <c r="B179" s="5">
        <v>4860680</v>
      </c>
      <c r="C179" s="5" t="s">
        <v>196</v>
      </c>
      <c r="D179" s="6">
        <v>46129</v>
      </c>
      <c r="E179" s="6"/>
      <c r="F179" s="5" t="s">
        <v>13</v>
      </c>
      <c r="G179" s="6" t="s">
        <v>190</v>
      </c>
      <c r="H179" s="5" t="s">
        <v>190</v>
      </c>
      <c r="I179" s="5">
        <v>45198901873</v>
      </c>
      <c r="J179" s="5" t="s">
        <v>15</v>
      </c>
      <c r="K179" s="5" t="s">
        <v>16</v>
      </c>
      <c r="L179" s="7" t="s">
        <v>350</v>
      </c>
      <c r="M179" s="7" t="s">
        <v>190</v>
      </c>
      <c r="N179" s="7" t="s">
        <v>190</v>
      </c>
      <c r="O179" s="7" t="s">
        <v>431</v>
      </c>
      <c r="P179" s="7" t="s">
        <v>485</v>
      </c>
      <c r="Q179" s="7" t="s">
        <v>674</v>
      </c>
    </row>
    <row r="180" spans="1:17" x14ac:dyDescent="0.25">
      <c r="A180" s="4">
        <v>370584</v>
      </c>
      <c r="B180" s="5">
        <v>4860529</v>
      </c>
      <c r="C180" s="5" t="s">
        <v>197</v>
      </c>
      <c r="D180" s="6">
        <v>46129</v>
      </c>
      <c r="E180" s="6"/>
      <c r="F180" s="5" t="s">
        <v>13</v>
      </c>
      <c r="G180" s="6" t="s">
        <v>190</v>
      </c>
      <c r="H180" s="5" t="s">
        <v>190</v>
      </c>
      <c r="I180" s="5">
        <v>49428847801</v>
      </c>
      <c r="J180" s="5" t="s">
        <v>15</v>
      </c>
      <c r="K180" s="5" t="s">
        <v>16</v>
      </c>
      <c r="L180" s="7" t="s">
        <v>350</v>
      </c>
      <c r="M180" s="7" t="s">
        <v>190</v>
      </c>
      <c r="N180" s="7" t="s">
        <v>190</v>
      </c>
      <c r="O180" s="7" t="s">
        <v>431</v>
      </c>
      <c r="P180" s="7" t="s">
        <v>485</v>
      </c>
      <c r="Q180" s="7" t="s">
        <v>675</v>
      </c>
    </row>
    <row r="181" spans="1:17" x14ac:dyDescent="0.25">
      <c r="A181" s="4">
        <v>370793</v>
      </c>
      <c r="B181" s="5">
        <v>4860713</v>
      </c>
      <c r="C181" s="5" t="s">
        <v>198</v>
      </c>
      <c r="D181" s="6">
        <v>46129</v>
      </c>
      <c r="E181" s="6"/>
      <c r="F181" s="5" t="s">
        <v>13</v>
      </c>
      <c r="G181" s="6" t="s">
        <v>190</v>
      </c>
      <c r="H181" s="5" t="s">
        <v>190</v>
      </c>
      <c r="I181" s="5">
        <v>14232361812</v>
      </c>
      <c r="J181" s="5" t="s">
        <v>15</v>
      </c>
      <c r="K181" s="5" t="s">
        <v>192</v>
      </c>
      <c r="L181" s="7" t="s">
        <v>350</v>
      </c>
      <c r="M181" s="7" t="s">
        <v>190</v>
      </c>
      <c r="N181" s="7" t="s">
        <v>190</v>
      </c>
      <c r="O181" s="7" t="s">
        <v>425</v>
      </c>
      <c r="P181" s="7" t="s">
        <v>479</v>
      </c>
      <c r="Q181" s="7" t="s">
        <v>676</v>
      </c>
    </row>
    <row r="182" spans="1:17" x14ac:dyDescent="0.25">
      <c r="A182" s="4">
        <v>370303</v>
      </c>
      <c r="B182" s="5">
        <v>4860337</v>
      </c>
      <c r="C182" s="5" t="s">
        <v>199</v>
      </c>
      <c r="D182" s="6">
        <v>46129</v>
      </c>
      <c r="E182" s="6"/>
      <c r="F182" s="5" t="s">
        <v>13</v>
      </c>
      <c r="G182" s="6" t="s">
        <v>190</v>
      </c>
      <c r="H182" s="5" t="s">
        <v>190</v>
      </c>
      <c r="I182" s="5">
        <v>35825840893</v>
      </c>
      <c r="J182" s="5" t="s">
        <v>15</v>
      </c>
      <c r="K182" s="5" t="s">
        <v>192</v>
      </c>
      <c r="L182" s="7" t="s">
        <v>350</v>
      </c>
      <c r="M182" s="7" t="s">
        <v>190</v>
      </c>
      <c r="N182" s="7" t="s">
        <v>190</v>
      </c>
      <c r="O182" s="7" t="s">
        <v>393</v>
      </c>
      <c r="P182" s="7" t="s">
        <v>447</v>
      </c>
      <c r="Q182" s="7" t="s">
        <v>677</v>
      </c>
    </row>
    <row r="183" spans="1:17" x14ac:dyDescent="0.25">
      <c r="A183" s="4">
        <v>370609</v>
      </c>
      <c r="B183" s="5">
        <v>4801635</v>
      </c>
      <c r="C183" s="5" t="s">
        <v>200</v>
      </c>
      <c r="D183" s="6">
        <v>46129</v>
      </c>
      <c r="E183" s="6"/>
      <c r="F183" s="5" t="s">
        <v>13</v>
      </c>
      <c r="G183" s="6" t="s">
        <v>190</v>
      </c>
      <c r="H183" s="5" t="s">
        <v>190</v>
      </c>
      <c r="I183" s="5">
        <v>22994090848</v>
      </c>
      <c r="J183" s="5" t="s">
        <v>15</v>
      </c>
      <c r="K183" s="5" t="s">
        <v>192</v>
      </c>
      <c r="L183" s="7" t="s">
        <v>350</v>
      </c>
      <c r="M183" s="7" t="s">
        <v>190</v>
      </c>
      <c r="N183" s="7" t="s">
        <v>190</v>
      </c>
      <c r="O183" s="7" t="s">
        <v>393</v>
      </c>
      <c r="P183" s="7" t="s">
        <v>447</v>
      </c>
      <c r="Q183" s="7" t="s">
        <v>678</v>
      </c>
    </row>
    <row r="184" spans="1:17" x14ac:dyDescent="0.25">
      <c r="A184" s="4">
        <v>370786</v>
      </c>
      <c r="B184" s="5">
        <v>4860706</v>
      </c>
      <c r="C184" s="5" t="s">
        <v>201</v>
      </c>
      <c r="D184" s="6">
        <v>46129</v>
      </c>
      <c r="E184" s="6"/>
      <c r="F184" s="5" t="s">
        <v>13</v>
      </c>
      <c r="G184" s="6" t="s">
        <v>190</v>
      </c>
      <c r="H184" s="5" t="s">
        <v>190</v>
      </c>
      <c r="I184" s="5">
        <v>50680915885</v>
      </c>
      <c r="J184" s="5" t="s">
        <v>15</v>
      </c>
      <c r="K184" s="5" t="s">
        <v>16</v>
      </c>
      <c r="L184" s="7" t="s">
        <v>350</v>
      </c>
      <c r="M184" s="7" t="s">
        <v>190</v>
      </c>
      <c r="N184" s="7" t="s">
        <v>190</v>
      </c>
      <c r="O184" s="7" t="s">
        <v>393</v>
      </c>
      <c r="P184" s="7" t="s">
        <v>447</v>
      </c>
      <c r="Q184" s="7" t="s">
        <v>679</v>
      </c>
    </row>
    <row r="185" spans="1:17" x14ac:dyDescent="0.25">
      <c r="A185" s="4">
        <v>371419</v>
      </c>
      <c r="B185" s="5">
        <v>4221850</v>
      </c>
      <c r="C185" s="5" t="s">
        <v>202</v>
      </c>
      <c r="D185" s="6">
        <v>46129</v>
      </c>
      <c r="E185" s="6"/>
      <c r="F185" s="5" t="s">
        <v>13</v>
      </c>
      <c r="G185" s="6" t="s">
        <v>190</v>
      </c>
      <c r="H185" s="5" t="s">
        <v>190</v>
      </c>
      <c r="I185" s="5">
        <v>1599863545</v>
      </c>
      <c r="J185" s="5" t="s">
        <v>15</v>
      </c>
      <c r="K185" s="5" t="s">
        <v>16</v>
      </c>
      <c r="L185" s="7" t="s">
        <v>350</v>
      </c>
      <c r="M185" s="7" t="s">
        <v>190</v>
      </c>
      <c r="N185" s="7" t="s">
        <v>190</v>
      </c>
      <c r="O185" s="7" t="s">
        <v>393</v>
      </c>
      <c r="P185" s="7" t="s">
        <v>447</v>
      </c>
      <c r="Q185" s="7" t="s">
        <v>680</v>
      </c>
    </row>
    <row r="186" spans="1:17" x14ac:dyDescent="0.25">
      <c r="A186" s="4">
        <v>370694</v>
      </c>
      <c r="B186" s="5">
        <v>4860615</v>
      </c>
      <c r="C186" s="5" t="s">
        <v>203</v>
      </c>
      <c r="D186" s="6">
        <v>46129</v>
      </c>
      <c r="E186" s="6"/>
      <c r="F186" s="5" t="s">
        <v>13</v>
      </c>
      <c r="G186" s="6" t="s">
        <v>190</v>
      </c>
      <c r="H186" s="5" t="s">
        <v>190</v>
      </c>
      <c r="I186" s="5">
        <v>50717214818</v>
      </c>
      <c r="J186" s="5" t="s">
        <v>15</v>
      </c>
      <c r="K186" s="5" t="s">
        <v>16</v>
      </c>
      <c r="L186" s="7" t="s">
        <v>350</v>
      </c>
      <c r="M186" s="7" t="s">
        <v>190</v>
      </c>
      <c r="N186" s="7" t="s">
        <v>190</v>
      </c>
      <c r="O186" s="7" t="s">
        <v>393</v>
      </c>
      <c r="P186" s="7" t="s">
        <v>447</v>
      </c>
      <c r="Q186" s="7" t="s">
        <v>681</v>
      </c>
    </row>
    <row r="187" spans="1:17" x14ac:dyDescent="0.25">
      <c r="A187" s="4">
        <v>370709</v>
      </c>
      <c r="B187" s="5">
        <v>4860630</v>
      </c>
      <c r="C187" s="5" t="s">
        <v>204</v>
      </c>
      <c r="D187" s="6">
        <v>46129</v>
      </c>
      <c r="E187" s="6"/>
      <c r="F187" s="5" t="s">
        <v>13</v>
      </c>
      <c r="G187" s="6" t="s">
        <v>190</v>
      </c>
      <c r="H187" s="5" t="s">
        <v>190</v>
      </c>
      <c r="I187" s="5">
        <v>40032187874</v>
      </c>
      <c r="J187" s="5" t="s">
        <v>15</v>
      </c>
      <c r="K187" s="5" t="s">
        <v>192</v>
      </c>
      <c r="L187" s="7" t="s">
        <v>350</v>
      </c>
      <c r="M187" s="7" t="s">
        <v>190</v>
      </c>
      <c r="N187" s="7" t="s">
        <v>190</v>
      </c>
      <c r="O187" s="7" t="s">
        <v>436</v>
      </c>
      <c r="P187" s="7" t="s">
        <v>490</v>
      </c>
      <c r="Q187" s="7" t="s">
        <v>682</v>
      </c>
    </row>
    <row r="188" spans="1:17" x14ac:dyDescent="0.25">
      <c r="A188" s="4">
        <v>370692</v>
      </c>
      <c r="B188" s="5">
        <v>4860613</v>
      </c>
      <c r="C188" s="5" t="s">
        <v>205</v>
      </c>
      <c r="D188" s="6">
        <v>46129</v>
      </c>
      <c r="E188" s="6"/>
      <c r="F188" s="5" t="s">
        <v>13</v>
      </c>
      <c r="G188" s="6" t="s">
        <v>190</v>
      </c>
      <c r="H188" s="5" t="s">
        <v>190</v>
      </c>
      <c r="I188" s="5">
        <v>38537844888</v>
      </c>
      <c r="J188" s="5" t="s">
        <v>15</v>
      </c>
      <c r="K188" s="5" t="s">
        <v>16</v>
      </c>
      <c r="L188" s="7" t="s">
        <v>350</v>
      </c>
      <c r="M188" s="7" t="s">
        <v>190</v>
      </c>
      <c r="N188" s="7" t="s">
        <v>190</v>
      </c>
      <c r="O188" s="7" t="s">
        <v>436</v>
      </c>
      <c r="P188" s="7" t="s">
        <v>490</v>
      </c>
      <c r="Q188" s="7" t="s">
        <v>683</v>
      </c>
    </row>
    <row r="189" spans="1:17" x14ac:dyDescent="0.25">
      <c r="A189" s="4">
        <v>370701</v>
      </c>
      <c r="B189" s="5">
        <v>4860622</v>
      </c>
      <c r="C189" s="5" t="s">
        <v>206</v>
      </c>
      <c r="D189" s="6">
        <v>46129</v>
      </c>
      <c r="E189" s="6"/>
      <c r="F189" s="5" t="s">
        <v>13</v>
      </c>
      <c r="G189" s="6" t="s">
        <v>190</v>
      </c>
      <c r="H189" s="5" t="s">
        <v>190</v>
      </c>
      <c r="I189" s="5">
        <v>8306973810</v>
      </c>
      <c r="J189" s="5" t="s">
        <v>15</v>
      </c>
      <c r="K189" s="5" t="s">
        <v>16</v>
      </c>
      <c r="L189" s="7" t="s">
        <v>350</v>
      </c>
      <c r="M189" s="7" t="s">
        <v>190</v>
      </c>
      <c r="N189" s="7" t="s">
        <v>190</v>
      </c>
      <c r="O189" s="7" t="s">
        <v>436</v>
      </c>
      <c r="P189" s="7" t="s">
        <v>490</v>
      </c>
      <c r="Q189" s="7" t="s">
        <v>684</v>
      </c>
    </row>
    <row r="190" spans="1:17" x14ac:dyDescent="0.25">
      <c r="A190" s="4">
        <v>370830</v>
      </c>
      <c r="B190" s="5">
        <v>4860750</v>
      </c>
      <c r="C190" s="5" t="s">
        <v>207</v>
      </c>
      <c r="D190" s="6">
        <v>46129</v>
      </c>
      <c r="E190" s="6"/>
      <c r="F190" s="5" t="s">
        <v>13</v>
      </c>
      <c r="G190" s="6" t="s">
        <v>190</v>
      </c>
      <c r="H190" s="5" t="s">
        <v>190</v>
      </c>
      <c r="I190" s="5">
        <v>17434770821</v>
      </c>
      <c r="J190" s="5" t="s">
        <v>15</v>
      </c>
      <c r="K190" s="5" t="s">
        <v>16</v>
      </c>
      <c r="L190" s="7" t="s">
        <v>350</v>
      </c>
      <c r="M190" s="7" t="s">
        <v>190</v>
      </c>
      <c r="N190" s="7" t="s">
        <v>190</v>
      </c>
      <c r="O190" s="7" t="s">
        <v>436</v>
      </c>
      <c r="P190" s="7" t="s">
        <v>490</v>
      </c>
      <c r="Q190" s="7" t="s">
        <v>685</v>
      </c>
    </row>
    <row r="191" spans="1:17" x14ac:dyDescent="0.25">
      <c r="A191" s="4">
        <v>370846</v>
      </c>
      <c r="B191" s="5">
        <v>4860766</v>
      </c>
      <c r="C191" s="5" t="s">
        <v>208</v>
      </c>
      <c r="D191" s="6">
        <v>46129</v>
      </c>
      <c r="E191" s="6"/>
      <c r="F191" s="5" t="s">
        <v>13</v>
      </c>
      <c r="G191" s="6" t="s">
        <v>190</v>
      </c>
      <c r="H191" s="5" t="s">
        <v>190</v>
      </c>
      <c r="I191" s="5">
        <v>55855579808</v>
      </c>
      <c r="J191" s="5" t="s">
        <v>15</v>
      </c>
      <c r="K191" s="5" t="s">
        <v>16</v>
      </c>
      <c r="L191" s="7" t="s">
        <v>350</v>
      </c>
      <c r="M191" s="7" t="s">
        <v>190</v>
      </c>
      <c r="N191" s="7" t="s">
        <v>190</v>
      </c>
      <c r="O191" s="7" t="s">
        <v>436</v>
      </c>
      <c r="P191" s="7" t="s">
        <v>490</v>
      </c>
      <c r="Q191" s="7" t="s">
        <v>686</v>
      </c>
    </row>
    <row r="192" spans="1:17" x14ac:dyDescent="0.25">
      <c r="A192" s="4">
        <v>370736</v>
      </c>
      <c r="B192" s="5">
        <v>4860656</v>
      </c>
      <c r="C192" s="5" t="s">
        <v>209</v>
      </c>
      <c r="D192" s="6">
        <v>46129</v>
      </c>
      <c r="E192" s="6"/>
      <c r="F192" s="5" t="s">
        <v>13</v>
      </c>
      <c r="G192" s="6" t="s">
        <v>190</v>
      </c>
      <c r="H192" s="5" t="s">
        <v>190</v>
      </c>
      <c r="I192" s="5">
        <v>37803399860</v>
      </c>
      <c r="J192" s="5" t="s">
        <v>15</v>
      </c>
      <c r="K192" s="5" t="s">
        <v>16</v>
      </c>
      <c r="L192" s="7" t="s">
        <v>350</v>
      </c>
      <c r="M192" s="7" t="s">
        <v>190</v>
      </c>
      <c r="N192" s="7" t="s">
        <v>190</v>
      </c>
      <c r="O192" s="7" t="s">
        <v>436</v>
      </c>
      <c r="P192" s="7" t="s">
        <v>490</v>
      </c>
      <c r="Q192" s="7" t="s">
        <v>687</v>
      </c>
    </row>
    <row r="193" spans="1:17" x14ac:dyDescent="0.25">
      <c r="A193" s="4">
        <v>370852</v>
      </c>
      <c r="B193" s="5">
        <v>4860772</v>
      </c>
      <c r="C193" s="5" t="s">
        <v>210</v>
      </c>
      <c r="D193" s="6">
        <v>46129</v>
      </c>
      <c r="E193" s="6"/>
      <c r="F193" s="5" t="s">
        <v>13</v>
      </c>
      <c r="G193" s="6" t="s">
        <v>190</v>
      </c>
      <c r="H193" s="5" t="s">
        <v>190</v>
      </c>
      <c r="I193" s="5">
        <v>51760449865</v>
      </c>
      <c r="J193" s="5" t="s">
        <v>15</v>
      </c>
      <c r="K193" s="5" t="s">
        <v>16</v>
      </c>
      <c r="L193" s="7" t="s">
        <v>350</v>
      </c>
      <c r="M193" s="7" t="s">
        <v>190</v>
      </c>
      <c r="N193" s="7" t="s">
        <v>190</v>
      </c>
      <c r="O193" s="7" t="s">
        <v>436</v>
      </c>
      <c r="P193" s="7" t="s">
        <v>490</v>
      </c>
      <c r="Q193" s="7" t="s">
        <v>688</v>
      </c>
    </row>
    <row r="194" spans="1:17" x14ac:dyDescent="0.25">
      <c r="A194" s="4">
        <v>370404</v>
      </c>
      <c r="B194" s="5">
        <v>4861314</v>
      </c>
      <c r="C194" s="5" t="s">
        <v>211</v>
      </c>
      <c r="D194" s="6">
        <v>46129</v>
      </c>
      <c r="E194" s="6"/>
      <c r="F194" s="5" t="s">
        <v>13</v>
      </c>
      <c r="G194" s="6" t="s">
        <v>190</v>
      </c>
      <c r="H194" s="5" t="s">
        <v>190</v>
      </c>
      <c r="I194" s="5">
        <v>45278888890</v>
      </c>
      <c r="J194" s="5" t="s">
        <v>15</v>
      </c>
      <c r="K194" s="5" t="s">
        <v>16</v>
      </c>
      <c r="L194" s="7" t="s">
        <v>350</v>
      </c>
      <c r="M194" s="7" t="s">
        <v>190</v>
      </c>
      <c r="N194" s="7" t="s">
        <v>190</v>
      </c>
      <c r="O194" s="7" t="s">
        <v>436</v>
      </c>
      <c r="P194" s="7" t="s">
        <v>490</v>
      </c>
      <c r="Q194" s="7" t="s">
        <v>689</v>
      </c>
    </row>
    <row r="195" spans="1:17" x14ac:dyDescent="0.25">
      <c r="A195" s="4">
        <v>370269</v>
      </c>
      <c r="B195" s="5">
        <v>4861278</v>
      </c>
      <c r="C195" s="5" t="s">
        <v>212</v>
      </c>
      <c r="D195" s="6">
        <v>46129</v>
      </c>
      <c r="E195" s="6"/>
      <c r="F195" s="5" t="s">
        <v>13</v>
      </c>
      <c r="G195" s="6" t="s">
        <v>190</v>
      </c>
      <c r="H195" s="5" t="s">
        <v>190</v>
      </c>
      <c r="I195" s="5">
        <v>13910457851</v>
      </c>
      <c r="J195" s="5" t="s">
        <v>15</v>
      </c>
      <c r="K195" s="5" t="s">
        <v>192</v>
      </c>
      <c r="L195" s="7" t="s">
        <v>350</v>
      </c>
      <c r="M195" s="7" t="s">
        <v>190</v>
      </c>
      <c r="N195" s="7" t="s">
        <v>190</v>
      </c>
      <c r="O195" s="7" t="s">
        <v>400</v>
      </c>
      <c r="P195" s="7" t="s">
        <v>454</v>
      </c>
      <c r="Q195" s="7" t="s">
        <v>690</v>
      </c>
    </row>
    <row r="196" spans="1:17" x14ac:dyDescent="0.25">
      <c r="A196" s="4">
        <v>370575</v>
      </c>
      <c r="B196" s="5">
        <v>4860520</v>
      </c>
      <c r="C196" s="5" t="s">
        <v>213</v>
      </c>
      <c r="D196" s="6">
        <v>46129</v>
      </c>
      <c r="E196" s="6"/>
      <c r="F196" s="5" t="s">
        <v>13</v>
      </c>
      <c r="G196" s="6" t="s">
        <v>190</v>
      </c>
      <c r="H196" s="5" t="s">
        <v>190</v>
      </c>
      <c r="I196" s="5">
        <v>31740899806</v>
      </c>
      <c r="J196" s="5" t="s">
        <v>15</v>
      </c>
      <c r="K196" s="5" t="s">
        <v>192</v>
      </c>
      <c r="L196" s="7" t="s">
        <v>350</v>
      </c>
      <c r="M196" s="7" t="s">
        <v>190</v>
      </c>
      <c r="N196" s="7" t="s">
        <v>190</v>
      </c>
      <c r="O196" s="7" t="s">
        <v>400</v>
      </c>
      <c r="P196" s="7" t="s">
        <v>454</v>
      </c>
      <c r="Q196" s="7" t="s">
        <v>691</v>
      </c>
    </row>
    <row r="197" spans="1:17" x14ac:dyDescent="0.25">
      <c r="A197" s="4">
        <v>370675</v>
      </c>
      <c r="B197" s="5">
        <v>4860596</v>
      </c>
      <c r="C197" s="5" t="s">
        <v>214</v>
      </c>
      <c r="D197" s="6">
        <v>46129</v>
      </c>
      <c r="E197" s="6"/>
      <c r="F197" s="5" t="s">
        <v>13</v>
      </c>
      <c r="G197" s="6" t="s">
        <v>190</v>
      </c>
      <c r="H197" s="5" t="s">
        <v>190</v>
      </c>
      <c r="I197" s="5">
        <v>48775429810</v>
      </c>
      <c r="J197" s="5" t="s">
        <v>15</v>
      </c>
      <c r="K197" s="5" t="s">
        <v>192</v>
      </c>
      <c r="L197" s="7" t="s">
        <v>350</v>
      </c>
      <c r="M197" s="7" t="s">
        <v>190</v>
      </c>
      <c r="N197" s="7" t="s">
        <v>190</v>
      </c>
      <c r="O197" s="7" t="s">
        <v>398</v>
      </c>
      <c r="P197" s="7" t="s">
        <v>452</v>
      </c>
      <c r="Q197" s="7" t="s">
        <v>692</v>
      </c>
    </row>
    <row r="198" spans="1:17" x14ac:dyDescent="0.25">
      <c r="A198" s="4">
        <v>370292</v>
      </c>
      <c r="B198" s="5">
        <v>4861301</v>
      </c>
      <c r="C198" s="5" t="s">
        <v>215</v>
      </c>
      <c r="D198" s="6">
        <v>46129</v>
      </c>
      <c r="E198" s="6"/>
      <c r="F198" s="5" t="s">
        <v>13</v>
      </c>
      <c r="G198" s="6" t="s">
        <v>190</v>
      </c>
      <c r="H198" s="5" t="s">
        <v>190</v>
      </c>
      <c r="I198" s="5">
        <v>49017492856</v>
      </c>
      <c r="J198" s="5" t="s">
        <v>15</v>
      </c>
      <c r="K198" s="5" t="s">
        <v>192</v>
      </c>
      <c r="L198" s="7" t="s">
        <v>350</v>
      </c>
      <c r="M198" s="7" t="s">
        <v>190</v>
      </c>
      <c r="N198" s="7" t="s">
        <v>190</v>
      </c>
      <c r="O198" s="7" t="s">
        <v>398</v>
      </c>
      <c r="P198" s="7" t="s">
        <v>452</v>
      </c>
      <c r="Q198" s="7" t="s">
        <v>693</v>
      </c>
    </row>
    <row r="199" spans="1:17" x14ac:dyDescent="0.25">
      <c r="A199" s="4">
        <v>370738</v>
      </c>
      <c r="B199" s="5">
        <v>4860658</v>
      </c>
      <c r="C199" s="5" t="s">
        <v>216</v>
      </c>
      <c r="D199" s="6">
        <v>46129</v>
      </c>
      <c r="E199" s="6"/>
      <c r="F199" s="5" t="s">
        <v>13</v>
      </c>
      <c r="G199" s="6" t="s">
        <v>190</v>
      </c>
      <c r="H199" s="5" t="s">
        <v>190</v>
      </c>
      <c r="I199" s="5">
        <v>54162927847</v>
      </c>
      <c r="J199" s="5" t="s">
        <v>15</v>
      </c>
      <c r="K199" s="5" t="s">
        <v>192</v>
      </c>
      <c r="L199" s="7" t="s">
        <v>350</v>
      </c>
      <c r="M199" s="7" t="s">
        <v>190</v>
      </c>
      <c r="N199" s="7" t="s">
        <v>190</v>
      </c>
      <c r="O199" s="7" t="s">
        <v>398</v>
      </c>
      <c r="P199" s="7" t="s">
        <v>452</v>
      </c>
      <c r="Q199" s="7" t="s">
        <v>694</v>
      </c>
    </row>
    <row r="200" spans="1:17" x14ac:dyDescent="0.25">
      <c r="A200" s="4">
        <v>370753</v>
      </c>
      <c r="B200" s="5">
        <v>4860673</v>
      </c>
      <c r="C200" s="5" t="s">
        <v>217</v>
      </c>
      <c r="D200" s="6">
        <v>46129</v>
      </c>
      <c r="E200" s="6"/>
      <c r="F200" s="5" t="s">
        <v>13</v>
      </c>
      <c r="G200" s="6" t="s">
        <v>190</v>
      </c>
      <c r="H200" s="5" t="s">
        <v>190</v>
      </c>
      <c r="I200" s="5">
        <v>32434575803</v>
      </c>
      <c r="J200" s="5" t="s">
        <v>15</v>
      </c>
      <c r="K200" s="5" t="s">
        <v>192</v>
      </c>
      <c r="L200" s="7" t="s">
        <v>350</v>
      </c>
      <c r="M200" s="7" t="s">
        <v>190</v>
      </c>
      <c r="N200" s="7" t="s">
        <v>190</v>
      </c>
      <c r="O200" s="7" t="s">
        <v>399</v>
      </c>
      <c r="P200" s="7" t="s">
        <v>453</v>
      </c>
      <c r="Q200" s="7" t="s">
        <v>695</v>
      </c>
    </row>
    <row r="201" spans="1:17" x14ac:dyDescent="0.25">
      <c r="A201" s="4">
        <v>370773</v>
      </c>
      <c r="B201" s="5">
        <v>4860693</v>
      </c>
      <c r="C201" s="5" t="s">
        <v>218</v>
      </c>
      <c r="D201" s="6">
        <v>46129</v>
      </c>
      <c r="E201" s="6"/>
      <c r="F201" s="5" t="s">
        <v>13</v>
      </c>
      <c r="G201" s="6" t="s">
        <v>190</v>
      </c>
      <c r="H201" s="5" t="s">
        <v>190</v>
      </c>
      <c r="I201" s="5">
        <v>25130255801</v>
      </c>
      <c r="J201" s="5" t="s">
        <v>15</v>
      </c>
      <c r="K201" s="5" t="s">
        <v>192</v>
      </c>
      <c r="L201" s="7" t="s">
        <v>350</v>
      </c>
      <c r="M201" s="7" t="s">
        <v>190</v>
      </c>
      <c r="N201" s="7" t="s">
        <v>190</v>
      </c>
      <c r="O201" s="7" t="s">
        <v>399</v>
      </c>
      <c r="P201" s="7" t="s">
        <v>453</v>
      </c>
      <c r="Q201" s="7" t="s">
        <v>696</v>
      </c>
    </row>
    <row r="202" spans="1:17" x14ac:dyDescent="0.25">
      <c r="A202" s="4">
        <v>370790</v>
      </c>
      <c r="B202" s="5">
        <v>4860710</v>
      </c>
      <c r="C202" s="5" t="s">
        <v>219</v>
      </c>
      <c r="D202" s="6">
        <v>46129</v>
      </c>
      <c r="E202" s="6"/>
      <c r="F202" s="5" t="s">
        <v>13</v>
      </c>
      <c r="G202" s="6" t="s">
        <v>190</v>
      </c>
      <c r="H202" s="5" t="s">
        <v>190</v>
      </c>
      <c r="I202" s="5">
        <v>50429296819</v>
      </c>
      <c r="J202" s="5" t="s">
        <v>15</v>
      </c>
      <c r="K202" s="5" t="s">
        <v>192</v>
      </c>
      <c r="L202" s="7" t="s">
        <v>350</v>
      </c>
      <c r="M202" s="7" t="s">
        <v>190</v>
      </c>
      <c r="N202" s="7" t="s">
        <v>190</v>
      </c>
      <c r="O202" s="7" t="s">
        <v>399</v>
      </c>
      <c r="P202" s="7" t="s">
        <v>453</v>
      </c>
      <c r="Q202" s="7" t="s">
        <v>697</v>
      </c>
    </row>
    <row r="203" spans="1:17" x14ac:dyDescent="0.25">
      <c r="A203" s="4">
        <v>370735</v>
      </c>
      <c r="B203" s="5">
        <v>4860655</v>
      </c>
      <c r="C203" s="5" t="s">
        <v>220</v>
      </c>
      <c r="D203" s="6">
        <v>46129</v>
      </c>
      <c r="E203" s="6"/>
      <c r="F203" s="5" t="s">
        <v>13</v>
      </c>
      <c r="G203" s="6" t="s">
        <v>190</v>
      </c>
      <c r="H203" s="5" t="s">
        <v>190</v>
      </c>
      <c r="I203" s="5">
        <v>55373991805</v>
      </c>
      <c r="J203" s="5" t="s">
        <v>15</v>
      </c>
      <c r="K203" s="5" t="s">
        <v>192</v>
      </c>
      <c r="L203" s="7" t="s">
        <v>350</v>
      </c>
      <c r="M203" s="7" t="s">
        <v>190</v>
      </c>
      <c r="N203" s="7" t="s">
        <v>190</v>
      </c>
      <c r="O203" s="7" t="s">
        <v>399</v>
      </c>
      <c r="P203" s="7" t="s">
        <v>453</v>
      </c>
      <c r="Q203" s="7" t="s">
        <v>698</v>
      </c>
    </row>
    <row r="204" spans="1:17" x14ac:dyDescent="0.25">
      <c r="A204" s="4">
        <v>370713</v>
      </c>
      <c r="B204" s="5">
        <v>4301786</v>
      </c>
      <c r="C204" s="5" t="s">
        <v>221</v>
      </c>
      <c r="D204" s="6">
        <v>46129</v>
      </c>
      <c r="E204" s="6"/>
      <c r="F204" s="5" t="s">
        <v>13</v>
      </c>
      <c r="G204" s="6" t="s">
        <v>190</v>
      </c>
      <c r="H204" s="5" t="s">
        <v>190</v>
      </c>
      <c r="I204" s="5">
        <v>35416402865</v>
      </c>
      <c r="J204" s="5" t="s">
        <v>15</v>
      </c>
      <c r="K204" s="5" t="s">
        <v>16</v>
      </c>
      <c r="L204" s="7" t="s">
        <v>350</v>
      </c>
      <c r="M204" s="7" t="s">
        <v>190</v>
      </c>
      <c r="N204" s="7" t="s">
        <v>190</v>
      </c>
      <c r="O204" s="7" t="s">
        <v>399</v>
      </c>
      <c r="P204" s="7" t="s">
        <v>453</v>
      </c>
      <c r="Q204" s="7" t="s">
        <v>699</v>
      </c>
    </row>
    <row r="205" spans="1:17" x14ac:dyDescent="0.25">
      <c r="A205" s="4">
        <v>370814</v>
      </c>
      <c r="B205" s="5">
        <v>4860734</v>
      </c>
      <c r="C205" s="5" t="s">
        <v>222</v>
      </c>
      <c r="D205" s="6">
        <v>46129</v>
      </c>
      <c r="E205" s="6"/>
      <c r="F205" s="5" t="s">
        <v>13</v>
      </c>
      <c r="G205" s="6" t="s">
        <v>190</v>
      </c>
      <c r="H205" s="5" t="s">
        <v>190</v>
      </c>
      <c r="I205" s="5">
        <v>47244552840</v>
      </c>
      <c r="J205" s="5" t="s">
        <v>15</v>
      </c>
      <c r="K205" s="5" t="s">
        <v>16</v>
      </c>
      <c r="L205" s="7" t="s">
        <v>350</v>
      </c>
      <c r="M205" s="7" t="s">
        <v>190</v>
      </c>
      <c r="N205" s="7" t="s">
        <v>190</v>
      </c>
      <c r="O205" s="7" t="s">
        <v>424</v>
      </c>
      <c r="P205" s="7" t="s">
        <v>478</v>
      </c>
      <c r="Q205" s="7" t="s">
        <v>700</v>
      </c>
    </row>
    <row r="206" spans="1:17" x14ac:dyDescent="0.25">
      <c r="A206" s="4">
        <v>370699</v>
      </c>
      <c r="B206" s="5">
        <v>4860620</v>
      </c>
      <c r="C206" s="5" t="s">
        <v>223</v>
      </c>
      <c r="D206" s="6">
        <v>46129</v>
      </c>
      <c r="E206" s="6"/>
      <c r="F206" s="5" t="s">
        <v>13</v>
      </c>
      <c r="G206" s="6" t="s">
        <v>190</v>
      </c>
      <c r="H206" s="5" t="s">
        <v>190</v>
      </c>
      <c r="I206" s="5">
        <v>28279099875</v>
      </c>
      <c r="J206" s="5" t="s">
        <v>15</v>
      </c>
      <c r="K206" s="5" t="s">
        <v>16</v>
      </c>
      <c r="L206" s="7" t="s">
        <v>350</v>
      </c>
      <c r="M206" s="7" t="s">
        <v>190</v>
      </c>
      <c r="N206" s="7" t="s">
        <v>190</v>
      </c>
      <c r="O206" s="7" t="s">
        <v>424</v>
      </c>
      <c r="P206" s="7" t="s">
        <v>478</v>
      </c>
      <c r="Q206" s="7" t="s">
        <v>701</v>
      </c>
    </row>
    <row r="207" spans="1:17" x14ac:dyDescent="0.25">
      <c r="A207" s="4">
        <v>370643</v>
      </c>
      <c r="B207" s="5">
        <v>4860565</v>
      </c>
      <c r="C207" s="5" t="s">
        <v>224</v>
      </c>
      <c r="D207" s="6">
        <v>46129</v>
      </c>
      <c r="E207" s="6"/>
      <c r="F207" s="5" t="s">
        <v>13</v>
      </c>
      <c r="G207" s="6" t="s">
        <v>190</v>
      </c>
      <c r="H207" s="5" t="s">
        <v>190</v>
      </c>
      <c r="I207" s="5">
        <v>32247580823</v>
      </c>
      <c r="J207" s="5" t="s">
        <v>15</v>
      </c>
      <c r="K207" s="5" t="s">
        <v>16</v>
      </c>
      <c r="L207" s="7" t="s">
        <v>350</v>
      </c>
      <c r="M207" s="7" t="s">
        <v>190</v>
      </c>
      <c r="N207" s="7" t="s">
        <v>190</v>
      </c>
      <c r="O207" s="7" t="s">
        <v>409</v>
      </c>
      <c r="P207" s="7" t="s">
        <v>463</v>
      </c>
      <c r="Q207" s="7" t="s">
        <v>702</v>
      </c>
    </row>
    <row r="208" spans="1:17" x14ac:dyDescent="0.25">
      <c r="A208" s="4">
        <v>371445</v>
      </c>
      <c r="B208" s="5">
        <v>4861593</v>
      </c>
      <c r="C208" s="5" t="s">
        <v>225</v>
      </c>
      <c r="D208" s="6">
        <v>46129</v>
      </c>
      <c r="E208" s="6"/>
      <c r="F208" s="5" t="s">
        <v>13</v>
      </c>
      <c r="G208" s="6" t="s">
        <v>190</v>
      </c>
      <c r="H208" s="5" t="s">
        <v>190</v>
      </c>
      <c r="I208" s="5">
        <v>96459840172</v>
      </c>
      <c r="J208" s="5" t="s">
        <v>15</v>
      </c>
      <c r="K208" s="5" t="s">
        <v>16</v>
      </c>
      <c r="L208" s="7" t="s">
        <v>350</v>
      </c>
      <c r="M208" s="7" t="s">
        <v>190</v>
      </c>
      <c r="N208" s="7" t="s">
        <v>190</v>
      </c>
      <c r="O208" s="7" t="s">
        <v>409</v>
      </c>
      <c r="P208" s="7" t="s">
        <v>463</v>
      </c>
      <c r="Q208" s="7" t="s">
        <v>703</v>
      </c>
    </row>
    <row r="209" spans="1:17" x14ac:dyDescent="0.25">
      <c r="A209" s="4">
        <v>370653</v>
      </c>
      <c r="B209" s="5">
        <v>4860575</v>
      </c>
      <c r="C209" s="5" t="s">
        <v>226</v>
      </c>
      <c r="D209" s="6">
        <v>46129</v>
      </c>
      <c r="E209" s="6"/>
      <c r="F209" s="5" t="s">
        <v>13</v>
      </c>
      <c r="G209" s="6" t="s">
        <v>190</v>
      </c>
      <c r="H209" s="5" t="s">
        <v>190</v>
      </c>
      <c r="I209" s="5">
        <v>33164717822</v>
      </c>
      <c r="J209" s="5" t="s">
        <v>15</v>
      </c>
      <c r="K209" s="5" t="s">
        <v>16</v>
      </c>
      <c r="L209" s="7" t="s">
        <v>350</v>
      </c>
      <c r="M209" s="7" t="s">
        <v>190</v>
      </c>
      <c r="N209" s="7" t="s">
        <v>190</v>
      </c>
      <c r="O209" s="7" t="s">
        <v>409</v>
      </c>
      <c r="P209" s="7" t="s">
        <v>463</v>
      </c>
      <c r="Q209" s="7" t="s">
        <v>704</v>
      </c>
    </row>
    <row r="210" spans="1:17" x14ac:dyDescent="0.25">
      <c r="A210" s="4">
        <v>370676</v>
      </c>
      <c r="B210" s="5">
        <v>4860597</v>
      </c>
      <c r="C210" s="5" t="s">
        <v>227</v>
      </c>
      <c r="D210" s="6">
        <v>46129</v>
      </c>
      <c r="E210" s="6"/>
      <c r="F210" s="5" t="s">
        <v>13</v>
      </c>
      <c r="G210" s="6" t="s">
        <v>190</v>
      </c>
      <c r="H210" s="5" t="s">
        <v>190</v>
      </c>
      <c r="I210" s="5">
        <v>54107587819</v>
      </c>
      <c r="J210" s="5" t="s">
        <v>15</v>
      </c>
      <c r="K210" s="5" t="s">
        <v>16</v>
      </c>
      <c r="L210" s="7" t="s">
        <v>350</v>
      </c>
      <c r="M210" s="7" t="s">
        <v>190</v>
      </c>
      <c r="N210" s="7" t="s">
        <v>190</v>
      </c>
      <c r="O210" s="7" t="s">
        <v>409</v>
      </c>
      <c r="P210" s="7" t="s">
        <v>463</v>
      </c>
      <c r="Q210" s="7" t="s">
        <v>705</v>
      </c>
    </row>
    <row r="211" spans="1:17" x14ac:dyDescent="0.25">
      <c r="A211" s="4">
        <v>371433</v>
      </c>
      <c r="B211" s="5">
        <v>4861581</v>
      </c>
      <c r="C211" s="5" t="s">
        <v>228</v>
      </c>
      <c r="D211" s="6">
        <v>46129</v>
      </c>
      <c r="E211" s="6"/>
      <c r="F211" s="5" t="s">
        <v>13</v>
      </c>
      <c r="G211" s="6" t="s">
        <v>190</v>
      </c>
      <c r="H211" s="5" t="s">
        <v>190</v>
      </c>
      <c r="I211" s="5">
        <v>50027320898</v>
      </c>
      <c r="J211" s="5" t="s">
        <v>15</v>
      </c>
      <c r="K211" s="5" t="s">
        <v>16</v>
      </c>
      <c r="L211" s="7" t="s">
        <v>350</v>
      </c>
      <c r="M211" s="7" t="s">
        <v>190</v>
      </c>
      <c r="N211" s="7" t="s">
        <v>190</v>
      </c>
      <c r="O211" s="7" t="s">
        <v>409</v>
      </c>
      <c r="P211" s="7" t="s">
        <v>463</v>
      </c>
      <c r="Q211" s="7" t="s">
        <v>706</v>
      </c>
    </row>
    <row r="212" spans="1:17" x14ac:dyDescent="0.25">
      <c r="A212" s="4">
        <v>370707</v>
      </c>
      <c r="B212" s="5">
        <v>4860628</v>
      </c>
      <c r="C212" s="5" t="s">
        <v>229</v>
      </c>
      <c r="D212" s="6">
        <v>46129</v>
      </c>
      <c r="E212" s="6"/>
      <c r="F212" s="5" t="s">
        <v>13</v>
      </c>
      <c r="G212" s="6" t="s">
        <v>190</v>
      </c>
      <c r="H212" s="5" t="s">
        <v>190</v>
      </c>
      <c r="I212" s="5">
        <v>8773250813</v>
      </c>
      <c r="J212" s="5" t="s">
        <v>15</v>
      </c>
      <c r="K212" s="5" t="s">
        <v>16</v>
      </c>
      <c r="L212" s="7" t="s">
        <v>350</v>
      </c>
      <c r="M212" s="7" t="s">
        <v>190</v>
      </c>
      <c r="N212" s="7" t="s">
        <v>190</v>
      </c>
      <c r="O212" s="7" t="s">
        <v>409</v>
      </c>
      <c r="P212" s="7" t="s">
        <v>463</v>
      </c>
      <c r="Q212" s="7" t="s">
        <v>707</v>
      </c>
    </row>
    <row r="213" spans="1:17" x14ac:dyDescent="0.25">
      <c r="A213" s="4">
        <v>370661</v>
      </c>
      <c r="B213" s="5">
        <v>4860582</v>
      </c>
      <c r="C213" s="5" t="s">
        <v>230</v>
      </c>
      <c r="D213" s="6">
        <v>46129</v>
      </c>
      <c r="E213" s="6"/>
      <c r="F213" s="5" t="s">
        <v>13</v>
      </c>
      <c r="G213" s="6" t="s">
        <v>190</v>
      </c>
      <c r="H213" s="5" t="s">
        <v>190</v>
      </c>
      <c r="I213" s="5">
        <v>50469961899</v>
      </c>
      <c r="J213" s="5" t="s">
        <v>15</v>
      </c>
      <c r="K213" s="5" t="s">
        <v>16</v>
      </c>
      <c r="L213" s="7" t="s">
        <v>350</v>
      </c>
      <c r="M213" s="7" t="s">
        <v>190</v>
      </c>
      <c r="N213" s="7" t="s">
        <v>190</v>
      </c>
      <c r="O213" s="7" t="s">
        <v>437</v>
      </c>
      <c r="P213" s="7" t="s">
        <v>491</v>
      </c>
      <c r="Q213" s="7" t="s">
        <v>708</v>
      </c>
    </row>
    <row r="214" spans="1:17" x14ac:dyDescent="0.25">
      <c r="A214" s="4">
        <v>370774</v>
      </c>
      <c r="B214" s="5">
        <v>4860694</v>
      </c>
      <c r="C214" s="5" t="s">
        <v>231</v>
      </c>
      <c r="D214" s="6">
        <v>46129</v>
      </c>
      <c r="E214" s="6"/>
      <c r="F214" s="5" t="s">
        <v>13</v>
      </c>
      <c r="G214" s="6" t="s">
        <v>190</v>
      </c>
      <c r="H214" s="5" t="s">
        <v>190</v>
      </c>
      <c r="I214" s="5">
        <v>28765329805</v>
      </c>
      <c r="J214" s="5" t="s">
        <v>15</v>
      </c>
      <c r="K214" s="5" t="s">
        <v>16</v>
      </c>
      <c r="L214" s="7" t="s">
        <v>350</v>
      </c>
      <c r="M214" s="7" t="s">
        <v>190</v>
      </c>
      <c r="N214" s="7" t="s">
        <v>190</v>
      </c>
      <c r="O214" s="7" t="s">
        <v>437</v>
      </c>
      <c r="P214" s="7" t="s">
        <v>491</v>
      </c>
      <c r="Q214" s="7" t="s">
        <v>709</v>
      </c>
    </row>
    <row r="215" spans="1:17" x14ac:dyDescent="0.25">
      <c r="A215" s="4">
        <v>370797</v>
      </c>
      <c r="B215" s="5">
        <v>4860717</v>
      </c>
      <c r="C215" s="5" t="s">
        <v>232</v>
      </c>
      <c r="D215" s="6">
        <v>46129</v>
      </c>
      <c r="E215" s="6"/>
      <c r="F215" s="5" t="s">
        <v>13</v>
      </c>
      <c r="G215" s="6" t="s">
        <v>190</v>
      </c>
      <c r="H215" s="5" t="s">
        <v>190</v>
      </c>
      <c r="I215" s="5">
        <v>53849390870</v>
      </c>
      <c r="J215" s="5" t="s">
        <v>15</v>
      </c>
      <c r="K215" s="5" t="s">
        <v>16</v>
      </c>
      <c r="L215" s="7" t="s">
        <v>350</v>
      </c>
      <c r="M215" s="7" t="s">
        <v>190</v>
      </c>
      <c r="N215" s="7" t="s">
        <v>190</v>
      </c>
      <c r="O215" s="7" t="s">
        <v>437</v>
      </c>
      <c r="P215" s="7" t="s">
        <v>491</v>
      </c>
      <c r="Q215" s="7" t="s">
        <v>710</v>
      </c>
    </row>
    <row r="216" spans="1:17" x14ac:dyDescent="0.25">
      <c r="A216" s="4">
        <v>376948</v>
      </c>
      <c r="B216" s="5">
        <v>4867728</v>
      </c>
      <c r="C216" s="5" t="s">
        <v>233</v>
      </c>
      <c r="D216" s="6">
        <v>46146</v>
      </c>
      <c r="E216" s="6"/>
      <c r="F216" s="5" t="s">
        <v>13</v>
      </c>
      <c r="G216" s="6">
        <v>38310</v>
      </c>
      <c r="H216" s="5" t="s">
        <v>14</v>
      </c>
      <c r="I216" s="5">
        <v>58282905844</v>
      </c>
      <c r="J216" s="5" t="s">
        <v>15</v>
      </c>
      <c r="K216" s="5" t="s">
        <v>16</v>
      </c>
      <c r="L216" s="7" t="s">
        <v>349</v>
      </c>
      <c r="M216" s="7" t="s">
        <v>383</v>
      </c>
      <c r="N216" s="7" t="s">
        <v>384</v>
      </c>
      <c r="O216" s="7" t="s">
        <v>417</v>
      </c>
      <c r="P216" s="7" t="s">
        <v>471</v>
      </c>
      <c r="Q216" s="7" t="s">
        <v>711</v>
      </c>
    </row>
    <row r="217" spans="1:17" x14ac:dyDescent="0.25">
      <c r="A217" s="4">
        <v>376937</v>
      </c>
      <c r="B217" s="5">
        <v>4867717</v>
      </c>
      <c r="C217" s="5" t="s">
        <v>234</v>
      </c>
      <c r="D217" s="6">
        <v>46146</v>
      </c>
      <c r="E217" s="6"/>
      <c r="F217" s="5" t="s">
        <v>13</v>
      </c>
      <c r="G217" s="6">
        <v>30184</v>
      </c>
      <c r="H217" s="5" t="s">
        <v>22</v>
      </c>
      <c r="I217" s="5">
        <v>29971303876</v>
      </c>
      <c r="J217" s="5" t="s">
        <v>15</v>
      </c>
      <c r="K217" s="5" t="s">
        <v>16</v>
      </c>
      <c r="L217" s="7" t="s">
        <v>349</v>
      </c>
      <c r="M217" s="7" t="s">
        <v>383</v>
      </c>
      <c r="N217" s="7" t="s">
        <v>384</v>
      </c>
      <c r="O217" s="7" t="s">
        <v>392</v>
      </c>
      <c r="P217" s="7" t="s">
        <v>446</v>
      </c>
      <c r="Q217" s="7" t="s">
        <v>712</v>
      </c>
    </row>
    <row r="218" spans="1:17" x14ac:dyDescent="0.25">
      <c r="A218" s="4">
        <v>376944</v>
      </c>
      <c r="B218" s="5">
        <v>4867724</v>
      </c>
      <c r="C218" s="5" t="s">
        <v>235</v>
      </c>
      <c r="D218" s="6">
        <v>46146</v>
      </c>
      <c r="E218" s="6"/>
      <c r="F218" s="5" t="s">
        <v>13</v>
      </c>
      <c r="G218" s="6">
        <v>36056</v>
      </c>
      <c r="H218" s="5" t="s">
        <v>14</v>
      </c>
      <c r="I218" s="5">
        <v>47375510822</v>
      </c>
      <c r="J218" s="5" t="s">
        <v>15</v>
      </c>
      <c r="K218" s="5" t="s">
        <v>16</v>
      </c>
      <c r="L218" s="7" t="s">
        <v>349</v>
      </c>
      <c r="M218" s="7" t="s">
        <v>383</v>
      </c>
      <c r="N218" s="7" t="s">
        <v>384</v>
      </c>
      <c r="O218" s="7" t="s">
        <v>433</v>
      </c>
      <c r="P218" s="7" t="s">
        <v>487</v>
      </c>
      <c r="Q218" s="7" t="s">
        <v>713</v>
      </c>
    </row>
    <row r="219" spans="1:17" x14ac:dyDescent="0.25">
      <c r="A219" s="4">
        <v>376767</v>
      </c>
      <c r="B219" s="5">
        <v>4867655</v>
      </c>
      <c r="C219" s="5" t="s">
        <v>236</v>
      </c>
      <c r="D219" s="6">
        <v>46146</v>
      </c>
      <c r="E219" s="6"/>
      <c r="F219" s="5" t="s">
        <v>13</v>
      </c>
      <c r="G219" s="6">
        <v>33124</v>
      </c>
      <c r="H219" s="5" t="s">
        <v>14</v>
      </c>
      <c r="I219" s="5">
        <v>8755013627</v>
      </c>
      <c r="J219" s="5" t="s">
        <v>15</v>
      </c>
      <c r="K219" s="5" t="s">
        <v>16</v>
      </c>
      <c r="L219" s="7" t="s">
        <v>349</v>
      </c>
      <c r="M219" s="7" t="s">
        <v>383</v>
      </c>
      <c r="N219" s="7" t="s">
        <v>384</v>
      </c>
      <c r="O219" s="7" t="s">
        <v>428</v>
      </c>
      <c r="P219" s="7" t="s">
        <v>482</v>
      </c>
      <c r="Q219" s="7" t="s">
        <v>714</v>
      </c>
    </row>
    <row r="220" spans="1:17" x14ac:dyDescent="0.25">
      <c r="A220" s="4">
        <v>376952</v>
      </c>
      <c r="B220" s="5">
        <v>4867731</v>
      </c>
      <c r="C220" s="5" t="s">
        <v>237</v>
      </c>
      <c r="D220" s="6">
        <v>46146</v>
      </c>
      <c r="E220" s="6"/>
      <c r="F220" s="5" t="s">
        <v>13</v>
      </c>
      <c r="G220" s="6">
        <v>32418</v>
      </c>
      <c r="H220" s="5" t="s">
        <v>14</v>
      </c>
      <c r="I220" s="5">
        <v>37064695880</v>
      </c>
      <c r="J220" s="5" t="s">
        <v>15</v>
      </c>
      <c r="K220" s="5" t="s">
        <v>16</v>
      </c>
      <c r="L220" s="7" t="s">
        <v>349</v>
      </c>
      <c r="M220" s="7" t="s">
        <v>383</v>
      </c>
      <c r="N220" s="7" t="s">
        <v>384</v>
      </c>
      <c r="O220" s="7" t="s">
        <v>410</v>
      </c>
      <c r="P220" s="7" t="s">
        <v>464</v>
      </c>
      <c r="Q220" s="7" t="s">
        <v>715</v>
      </c>
    </row>
    <row r="221" spans="1:17" x14ac:dyDescent="0.25">
      <c r="A221" s="4">
        <v>376766</v>
      </c>
      <c r="B221" s="5">
        <v>4867654</v>
      </c>
      <c r="C221" s="5" t="s">
        <v>238</v>
      </c>
      <c r="D221" s="6">
        <v>46146</v>
      </c>
      <c r="E221" s="6"/>
      <c r="F221" s="5" t="s">
        <v>13</v>
      </c>
      <c r="G221" s="6">
        <v>38148</v>
      </c>
      <c r="H221" s="5" t="s">
        <v>14</v>
      </c>
      <c r="I221" s="5">
        <v>46774370845</v>
      </c>
      <c r="J221" s="5" t="s">
        <v>15</v>
      </c>
      <c r="K221" s="5" t="s">
        <v>16</v>
      </c>
      <c r="L221" s="7" t="s">
        <v>349</v>
      </c>
      <c r="M221" s="7" t="s">
        <v>383</v>
      </c>
      <c r="N221" s="7" t="s">
        <v>384</v>
      </c>
      <c r="O221" s="7" t="s">
        <v>401</v>
      </c>
      <c r="P221" s="7" t="s">
        <v>455</v>
      </c>
      <c r="Q221" s="7" t="s">
        <v>716</v>
      </c>
    </row>
    <row r="222" spans="1:17" x14ac:dyDescent="0.25">
      <c r="A222" s="4">
        <v>376880</v>
      </c>
      <c r="B222" s="5">
        <v>4867683</v>
      </c>
      <c r="C222" s="5" t="s">
        <v>239</v>
      </c>
      <c r="D222" s="6">
        <v>46146</v>
      </c>
      <c r="E222" s="6"/>
      <c r="F222" s="5" t="s">
        <v>13</v>
      </c>
      <c r="G222" s="6">
        <v>38979</v>
      </c>
      <c r="H222" s="5" t="s">
        <v>14</v>
      </c>
      <c r="I222" s="5">
        <v>51889970883</v>
      </c>
      <c r="J222" s="5" t="s">
        <v>15</v>
      </c>
      <c r="K222" s="5" t="s">
        <v>16</v>
      </c>
      <c r="L222" s="7" t="s">
        <v>349</v>
      </c>
      <c r="M222" s="7" t="s">
        <v>383</v>
      </c>
      <c r="N222" s="7" t="s">
        <v>384</v>
      </c>
      <c r="O222" s="7" t="s">
        <v>430</v>
      </c>
      <c r="P222" s="7" t="s">
        <v>484</v>
      </c>
      <c r="Q222" s="7" t="s">
        <v>717</v>
      </c>
    </row>
    <row r="223" spans="1:17" x14ac:dyDescent="0.25">
      <c r="A223" s="4">
        <v>376879</v>
      </c>
      <c r="B223" s="5">
        <v>4792678</v>
      </c>
      <c r="C223" s="5" t="s">
        <v>240</v>
      </c>
      <c r="D223" s="6">
        <v>46146</v>
      </c>
      <c r="E223" s="6"/>
      <c r="F223" s="5" t="s">
        <v>13</v>
      </c>
      <c r="G223" s="6">
        <v>36846</v>
      </c>
      <c r="H223" s="5" t="s">
        <v>14</v>
      </c>
      <c r="I223" s="5">
        <v>38855239813</v>
      </c>
      <c r="J223" s="5" t="s">
        <v>15</v>
      </c>
      <c r="K223" s="5" t="s">
        <v>16</v>
      </c>
      <c r="L223" s="7" t="s">
        <v>349</v>
      </c>
      <c r="M223" s="7" t="s">
        <v>383</v>
      </c>
      <c r="N223" s="7" t="s">
        <v>384</v>
      </c>
      <c r="O223" s="7" t="s">
        <v>431</v>
      </c>
      <c r="P223" s="7" t="s">
        <v>485</v>
      </c>
      <c r="Q223" s="7" t="s">
        <v>718</v>
      </c>
    </row>
    <row r="224" spans="1:17" x14ac:dyDescent="0.25">
      <c r="A224" s="4">
        <v>376943</v>
      </c>
      <c r="B224" s="5">
        <v>4867723</v>
      </c>
      <c r="C224" s="5" t="s">
        <v>241</v>
      </c>
      <c r="D224" s="6">
        <v>46146</v>
      </c>
      <c r="E224" s="6"/>
      <c r="F224" s="5" t="s">
        <v>13</v>
      </c>
      <c r="G224" s="6">
        <v>37321</v>
      </c>
      <c r="H224" s="5" t="s">
        <v>14</v>
      </c>
      <c r="I224" s="5">
        <v>42134333820</v>
      </c>
      <c r="J224" s="5" t="s">
        <v>15</v>
      </c>
      <c r="K224" s="5" t="s">
        <v>16</v>
      </c>
      <c r="L224" s="7" t="s">
        <v>349</v>
      </c>
      <c r="M224" s="7" t="s">
        <v>383</v>
      </c>
      <c r="N224" s="7" t="s">
        <v>384</v>
      </c>
      <c r="O224" s="7" t="s">
        <v>438</v>
      </c>
      <c r="P224" s="7" t="s">
        <v>492</v>
      </c>
      <c r="Q224" s="7" t="s">
        <v>719</v>
      </c>
    </row>
    <row r="225" spans="1:17" x14ac:dyDescent="0.25">
      <c r="A225" s="4">
        <v>376898</v>
      </c>
      <c r="B225" s="5">
        <v>4867701</v>
      </c>
      <c r="C225" s="5" t="s">
        <v>242</v>
      </c>
      <c r="D225" s="6">
        <v>46146</v>
      </c>
      <c r="E225" s="6"/>
      <c r="F225" s="5" t="s">
        <v>13</v>
      </c>
      <c r="G225" s="6">
        <v>36346</v>
      </c>
      <c r="H225" s="5" t="s">
        <v>22</v>
      </c>
      <c r="I225" s="5">
        <v>39982213873</v>
      </c>
      <c r="J225" s="5" t="s">
        <v>15</v>
      </c>
      <c r="K225" s="5" t="s">
        <v>16</v>
      </c>
      <c r="L225" s="7" t="s">
        <v>349</v>
      </c>
      <c r="M225" s="7" t="s">
        <v>383</v>
      </c>
      <c r="N225" s="7" t="s">
        <v>384</v>
      </c>
      <c r="O225" s="7" t="s">
        <v>392</v>
      </c>
      <c r="P225" s="7" t="s">
        <v>446</v>
      </c>
      <c r="Q225" s="7" t="s">
        <v>720</v>
      </c>
    </row>
    <row r="226" spans="1:17" x14ac:dyDescent="0.25">
      <c r="A226" s="4">
        <v>376891</v>
      </c>
      <c r="B226" s="5">
        <v>4867694</v>
      </c>
      <c r="C226" s="5" t="s">
        <v>243</v>
      </c>
      <c r="D226" s="6">
        <v>46146</v>
      </c>
      <c r="E226" s="6"/>
      <c r="F226" s="5" t="s">
        <v>13</v>
      </c>
      <c r="G226" s="6">
        <v>37179</v>
      </c>
      <c r="H226" s="5" t="s">
        <v>14</v>
      </c>
      <c r="I226" s="5">
        <v>50493553894</v>
      </c>
      <c r="J226" s="5" t="s">
        <v>15</v>
      </c>
      <c r="K226" s="5" t="s">
        <v>16</v>
      </c>
      <c r="L226" s="7" t="s">
        <v>349</v>
      </c>
      <c r="M226" s="7" t="s">
        <v>383</v>
      </c>
      <c r="N226" s="7" t="s">
        <v>384</v>
      </c>
      <c r="O226" s="7" t="s">
        <v>427</v>
      </c>
      <c r="P226" s="7" t="s">
        <v>481</v>
      </c>
      <c r="Q226" s="7" t="s">
        <v>721</v>
      </c>
    </row>
    <row r="227" spans="1:17" x14ac:dyDescent="0.25">
      <c r="A227" s="4">
        <v>376759</v>
      </c>
      <c r="B227" s="5">
        <v>4867646</v>
      </c>
      <c r="C227" s="5" t="s">
        <v>244</v>
      </c>
      <c r="D227" s="6">
        <v>46146</v>
      </c>
      <c r="E227" s="6"/>
      <c r="F227" s="5" t="s">
        <v>13</v>
      </c>
      <c r="G227" s="6">
        <v>39464</v>
      </c>
      <c r="H227" s="5" t="s">
        <v>14</v>
      </c>
      <c r="I227" s="5">
        <v>55682220889</v>
      </c>
      <c r="J227" s="5" t="s">
        <v>15</v>
      </c>
      <c r="K227" s="5" t="s">
        <v>16</v>
      </c>
      <c r="L227" s="7" t="s">
        <v>349</v>
      </c>
      <c r="M227" s="7" t="s">
        <v>383</v>
      </c>
      <c r="N227" s="7" t="s">
        <v>384</v>
      </c>
      <c r="O227" s="7" t="s">
        <v>399</v>
      </c>
      <c r="P227" s="7" t="s">
        <v>453</v>
      </c>
      <c r="Q227" s="7" t="s">
        <v>722</v>
      </c>
    </row>
    <row r="228" spans="1:17" x14ac:dyDescent="0.25">
      <c r="A228" s="4">
        <v>376753</v>
      </c>
      <c r="B228" s="5">
        <v>4867640</v>
      </c>
      <c r="C228" s="5" t="s">
        <v>245</v>
      </c>
      <c r="D228" s="6">
        <v>46146</v>
      </c>
      <c r="E228" s="6"/>
      <c r="F228" s="5" t="s">
        <v>13</v>
      </c>
      <c r="G228" s="6">
        <v>38804</v>
      </c>
      <c r="H228" s="5" t="s">
        <v>14</v>
      </c>
      <c r="I228" s="5">
        <v>24414640865</v>
      </c>
      <c r="J228" s="5" t="s">
        <v>15</v>
      </c>
      <c r="K228" s="5" t="s">
        <v>16</v>
      </c>
      <c r="L228" s="7" t="s">
        <v>349</v>
      </c>
      <c r="M228" s="7" t="s">
        <v>383</v>
      </c>
      <c r="N228" s="7" t="s">
        <v>384</v>
      </c>
      <c r="O228" s="7" t="s">
        <v>431</v>
      </c>
      <c r="P228" s="7" t="s">
        <v>485</v>
      </c>
      <c r="Q228" s="7" t="s">
        <v>723</v>
      </c>
    </row>
    <row r="229" spans="1:17" x14ac:dyDescent="0.25">
      <c r="A229" s="4">
        <v>376763</v>
      </c>
      <c r="B229" s="5">
        <v>4717035</v>
      </c>
      <c r="C229" s="5" t="s">
        <v>246</v>
      </c>
      <c r="D229" s="6">
        <v>46146</v>
      </c>
      <c r="E229" s="6"/>
      <c r="F229" s="5" t="s">
        <v>13</v>
      </c>
      <c r="G229" s="6">
        <v>36303</v>
      </c>
      <c r="H229" s="5" t="s">
        <v>14</v>
      </c>
      <c r="I229" s="5">
        <v>39078877863</v>
      </c>
      <c r="J229" s="5" t="s">
        <v>15</v>
      </c>
      <c r="K229" s="5" t="s">
        <v>16</v>
      </c>
      <c r="L229" s="7" t="s">
        <v>349</v>
      </c>
      <c r="M229" s="7" t="s">
        <v>383</v>
      </c>
      <c r="N229" s="7" t="s">
        <v>384</v>
      </c>
      <c r="O229" s="7" t="s">
        <v>428</v>
      </c>
      <c r="P229" s="7" t="s">
        <v>482</v>
      </c>
      <c r="Q229" s="7" t="s">
        <v>724</v>
      </c>
    </row>
    <row r="230" spans="1:17" x14ac:dyDescent="0.25">
      <c r="A230" s="4">
        <v>376874</v>
      </c>
      <c r="B230" s="5">
        <v>4867681</v>
      </c>
      <c r="C230" s="5" t="s">
        <v>247</v>
      </c>
      <c r="D230" s="6">
        <v>46146</v>
      </c>
      <c r="E230" s="6"/>
      <c r="F230" s="5" t="s">
        <v>13</v>
      </c>
      <c r="G230" s="6">
        <v>36622</v>
      </c>
      <c r="H230" s="5" t="s">
        <v>14</v>
      </c>
      <c r="I230" s="5">
        <v>50130036870</v>
      </c>
      <c r="J230" s="5" t="s">
        <v>15</v>
      </c>
      <c r="K230" s="5" t="s">
        <v>16</v>
      </c>
      <c r="L230" s="7" t="s">
        <v>349</v>
      </c>
      <c r="M230" s="7" t="s">
        <v>383</v>
      </c>
      <c r="N230" s="7" t="s">
        <v>384</v>
      </c>
      <c r="O230" s="7" t="s">
        <v>398</v>
      </c>
      <c r="P230" s="7" t="s">
        <v>452</v>
      </c>
      <c r="Q230" s="7" t="s">
        <v>725</v>
      </c>
    </row>
    <row r="231" spans="1:17" x14ac:dyDescent="0.25">
      <c r="A231" s="4">
        <v>376780</v>
      </c>
      <c r="B231" s="5">
        <v>4867667</v>
      </c>
      <c r="C231" s="5" t="s">
        <v>248</v>
      </c>
      <c r="D231" s="6">
        <v>46146</v>
      </c>
      <c r="E231" s="6"/>
      <c r="F231" s="5" t="s">
        <v>13</v>
      </c>
      <c r="G231" s="6">
        <v>31674</v>
      </c>
      <c r="H231" s="5" t="s">
        <v>14</v>
      </c>
      <c r="I231" s="5">
        <v>35331791840</v>
      </c>
      <c r="J231" s="5" t="s">
        <v>15</v>
      </c>
      <c r="K231" s="5" t="s">
        <v>16</v>
      </c>
      <c r="L231" s="7" t="s">
        <v>349</v>
      </c>
      <c r="M231" s="7" t="s">
        <v>383</v>
      </c>
      <c r="N231" s="7" t="s">
        <v>384</v>
      </c>
      <c r="O231" s="7" t="s">
        <v>425</v>
      </c>
      <c r="P231" s="7" t="s">
        <v>479</v>
      </c>
      <c r="Q231" s="7" t="s">
        <v>726</v>
      </c>
    </row>
    <row r="232" spans="1:17" x14ac:dyDescent="0.25">
      <c r="A232" s="4">
        <v>376892</v>
      </c>
      <c r="B232" s="5">
        <v>4867695</v>
      </c>
      <c r="C232" s="5" t="s">
        <v>249</v>
      </c>
      <c r="D232" s="6">
        <v>46146</v>
      </c>
      <c r="E232" s="6"/>
      <c r="F232" s="5" t="s">
        <v>13</v>
      </c>
      <c r="G232" s="6">
        <v>32103</v>
      </c>
      <c r="H232" s="5" t="s">
        <v>14</v>
      </c>
      <c r="I232" s="5">
        <v>37479736800</v>
      </c>
      <c r="J232" s="5" t="s">
        <v>15</v>
      </c>
      <c r="K232" s="5" t="s">
        <v>16</v>
      </c>
      <c r="L232" s="7" t="s">
        <v>349</v>
      </c>
      <c r="M232" s="7" t="s">
        <v>383</v>
      </c>
      <c r="N232" s="7" t="s">
        <v>384</v>
      </c>
      <c r="O232" s="7" t="s">
        <v>437</v>
      </c>
      <c r="P232" s="7" t="s">
        <v>491</v>
      </c>
      <c r="Q232" s="7" t="s">
        <v>727</v>
      </c>
    </row>
    <row r="233" spans="1:17" x14ac:dyDescent="0.25">
      <c r="A233" s="4">
        <v>376923</v>
      </c>
      <c r="B233" s="5">
        <v>4867704</v>
      </c>
      <c r="C233" s="5" t="s">
        <v>250</v>
      </c>
      <c r="D233" s="6">
        <v>46146</v>
      </c>
      <c r="E233" s="6"/>
      <c r="F233" s="5" t="s">
        <v>13</v>
      </c>
      <c r="G233" s="6">
        <v>23960</v>
      </c>
      <c r="H233" s="5" t="s">
        <v>22</v>
      </c>
      <c r="I233" s="5">
        <v>7391068802</v>
      </c>
      <c r="J233" s="5" t="s">
        <v>15</v>
      </c>
      <c r="K233" s="5" t="s">
        <v>16</v>
      </c>
      <c r="L233" s="7" t="s">
        <v>349</v>
      </c>
      <c r="M233" s="7" t="s">
        <v>383</v>
      </c>
      <c r="N233" s="7" t="s">
        <v>384</v>
      </c>
      <c r="O233" s="7" t="s">
        <v>406</v>
      </c>
      <c r="P233" s="7" t="s">
        <v>460</v>
      </c>
      <c r="Q233" s="7" t="s">
        <v>728</v>
      </c>
    </row>
    <row r="234" spans="1:17" x14ac:dyDescent="0.25">
      <c r="A234" s="4">
        <v>376885</v>
      </c>
      <c r="B234" s="5">
        <v>4867688</v>
      </c>
      <c r="C234" s="5" t="s">
        <v>251</v>
      </c>
      <c r="D234" s="6">
        <v>46146</v>
      </c>
      <c r="E234" s="6"/>
      <c r="F234" s="5" t="s">
        <v>13</v>
      </c>
      <c r="G234" s="6">
        <v>31359</v>
      </c>
      <c r="H234" s="5" t="s">
        <v>14</v>
      </c>
      <c r="I234" s="5">
        <v>32529168865</v>
      </c>
      <c r="J234" s="5" t="s">
        <v>15</v>
      </c>
      <c r="K234" s="5" t="s">
        <v>16</v>
      </c>
      <c r="L234" s="7" t="s">
        <v>349</v>
      </c>
      <c r="M234" s="7" t="s">
        <v>383</v>
      </c>
      <c r="N234" s="7" t="s">
        <v>384</v>
      </c>
      <c r="O234" s="7" t="s">
        <v>432</v>
      </c>
      <c r="P234" s="7" t="s">
        <v>486</v>
      </c>
      <c r="Q234" s="7" t="s">
        <v>729</v>
      </c>
    </row>
    <row r="235" spans="1:17" x14ac:dyDescent="0.25">
      <c r="A235" s="4">
        <v>376926</v>
      </c>
      <c r="B235" s="5">
        <v>4867707</v>
      </c>
      <c r="C235" s="5" t="s">
        <v>252</v>
      </c>
      <c r="D235" s="6">
        <v>46146</v>
      </c>
      <c r="E235" s="6"/>
      <c r="F235" s="5" t="s">
        <v>13</v>
      </c>
      <c r="G235" s="6">
        <v>33688</v>
      </c>
      <c r="H235" s="5" t="s">
        <v>14</v>
      </c>
      <c r="I235" s="5">
        <v>41007150807</v>
      </c>
      <c r="J235" s="5" t="s">
        <v>15</v>
      </c>
      <c r="K235" s="5" t="s">
        <v>16</v>
      </c>
      <c r="L235" s="7" t="s">
        <v>349</v>
      </c>
      <c r="M235" s="7" t="s">
        <v>383</v>
      </c>
      <c r="N235" s="7" t="s">
        <v>384</v>
      </c>
      <c r="O235" s="7" t="s">
        <v>417</v>
      </c>
      <c r="P235" s="7" t="s">
        <v>471</v>
      </c>
      <c r="Q235" s="7" t="s">
        <v>730</v>
      </c>
    </row>
    <row r="236" spans="1:17" x14ac:dyDescent="0.25">
      <c r="A236" s="4">
        <v>376867</v>
      </c>
      <c r="B236" s="5">
        <v>4867674</v>
      </c>
      <c r="C236" s="5" t="s">
        <v>253</v>
      </c>
      <c r="D236" s="6">
        <v>46146</v>
      </c>
      <c r="E236" s="6"/>
      <c r="F236" s="5" t="s">
        <v>13</v>
      </c>
      <c r="G236" s="6">
        <v>39347</v>
      </c>
      <c r="H236" s="5" t="s">
        <v>14</v>
      </c>
      <c r="I236" s="5">
        <v>50443048835</v>
      </c>
      <c r="J236" s="5" t="s">
        <v>15</v>
      </c>
      <c r="K236" s="5" t="s">
        <v>16</v>
      </c>
      <c r="L236" s="7" t="s">
        <v>349</v>
      </c>
      <c r="M236" s="7" t="s">
        <v>383</v>
      </c>
      <c r="N236" s="7" t="s">
        <v>384</v>
      </c>
      <c r="O236" s="7" t="s">
        <v>419</v>
      </c>
      <c r="P236" s="7" t="s">
        <v>473</v>
      </c>
      <c r="Q236" s="7" t="s">
        <v>731</v>
      </c>
    </row>
    <row r="237" spans="1:17" x14ac:dyDescent="0.25">
      <c r="A237" s="4">
        <v>376866</v>
      </c>
      <c r="B237" s="5">
        <v>4867673</v>
      </c>
      <c r="C237" s="5" t="s">
        <v>254</v>
      </c>
      <c r="D237" s="6">
        <v>46146</v>
      </c>
      <c r="E237" s="6"/>
      <c r="F237" s="5" t="s">
        <v>13</v>
      </c>
      <c r="G237" s="6">
        <v>36966</v>
      </c>
      <c r="H237" s="5" t="s">
        <v>14</v>
      </c>
      <c r="I237" s="5">
        <v>50641348860</v>
      </c>
      <c r="J237" s="5" t="s">
        <v>15</v>
      </c>
      <c r="K237" s="5" t="s">
        <v>16</v>
      </c>
      <c r="L237" s="7" t="s">
        <v>349</v>
      </c>
      <c r="M237" s="7" t="s">
        <v>383</v>
      </c>
      <c r="N237" s="7" t="s">
        <v>384</v>
      </c>
      <c r="O237" s="7" t="s">
        <v>399</v>
      </c>
      <c r="P237" s="7" t="s">
        <v>453</v>
      </c>
      <c r="Q237" s="7" t="s">
        <v>732</v>
      </c>
    </row>
    <row r="238" spans="1:17" x14ac:dyDescent="0.25">
      <c r="A238" s="4">
        <v>376881</v>
      </c>
      <c r="B238" s="5">
        <v>4867684</v>
      </c>
      <c r="C238" s="5" t="s">
        <v>255</v>
      </c>
      <c r="D238" s="6">
        <v>46146</v>
      </c>
      <c r="E238" s="6"/>
      <c r="F238" s="5" t="s">
        <v>13</v>
      </c>
      <c r="G238" s="6">
        <v>29870</v>
      </c>
      <c r="H238" s="5" t="s">
        <v>14</v>
      </c>
      <c r="I238" s="5">
        <v>29085873860</v>
      </c>
      <c r="J238" s="5" t="s">
        <v>15</v>
      </c>
      <c r="K238" s="5" t="s">
        <v>16</v>
      </c>
      <c r="L238" s="7" t="s">
        <v>349</v>
      </c>
      <c r="M238" s="7" t="s">
        <v>383</v>
      </c>
      <c r="N238" s="7" t="s">
        <v>384</v>
      </c>
      <c r="O238" s="7" t="s">
        <v>427</v>
      </c>
      <c r="P238" s="7" t="s">
        <v>481</v>
      </c>
      <c r="Q238" s="7" t="s">
        <v>733</v>
      </c>
    </row>
    <row r="239" spans="1:17" x14ac:dyDescent="0.25">
      <c r="A239" s="4">
        <v>376894</v>
      </c>
      <c r="B239" s="5">
        <v>4867697</v>
      </c>
      <c r="C239" s="5" t="s">
        <v>256</v>
      </c>
      <c r="D239" s="6">
        <v>46146</v>
      </c>
      <c r="E239" s="6"/>
      <c r="F239" s="5" t="s">
        <v>13</v>
      </c>
      <c r="G239" s="6">
        <v>31723</v>
      </c>
      <c r="H239" s="5" t="s">
        <v>14</v>
      </c>
      <c r="I239" s="5">
        <v>34086329875</v>
      </c>
      <c r="J239" s="5" t="s">
        <v>15</v>
      </c>
      <c r="K239" s="5" t="s">
        <v>16</v>
      </c>
      <c r="L239" s="7" t="s">
        <v>349</v>
      </c>
      <c r="M239" s="7" t="s">
        <v>383</v>
      </c>
      <c r="N239" s="7" t="s">
        <v>384</v>
      </c>
      <c r="O239" s="7" t="s">
        <v>391</v>
      </c>
      <c r="P239" s="7" t="s">
        <v>445</v>
      </c>
      <c r="Q239" s="7" t="s">
        <v>734</v>
      </c>
    </row>
    <row r="240" spans="1:17" x14ac:dyDescent="0.25">
      <c r="A240" s="4">
        <v>376932</v>
      </c>
      <c r="B240" s="5">
        <v>4867712</v>
      </c>
      <c r="C240" s="5" t="s">
        <v>257</v>
      </c>
      <c r="D240" s="6">
        <v>46146</v>
      </c>
      <c r="E240" s="6"/>
      <c r="F240" s="5" t="s">
        <v>13</v>
      </c>
      <c r="G240" s="6">
        <v>33581</v>
      </c>
      <c r="H240" s="5" t="s">
        <v>14</v>
      </c>
      <c r="I240" s="5">
        <v>40894736833</v>
      </c>
      <c r="J240" s="5" t="s">
        <v>15</v>
      </c>
      <c r="K240" s="5" t="s">
        <v>16</v>
      </c>
      <c r="L240" s="7" t="s">
        <v>349</v>
      </c>
      <c r="M240" s="7" t="s">
        <v>383</v>
      </c>
      <c r="N240" s="7" t="s">
        <v>384</v>
      </c>
      <c r="O240" s="7" t="s">
        <v>407</v>
      </c>
      <c r="P240" s="7" t="s">
        <v>461</v>
      </c>
      <c r="Q240" s="7" t="s">
        <v>735</v>
      </c>
    </row>
    <row r="241" spans="1:17" x14ac:dyDescent="0.25">
      <c r="A241" s="4">
        <v>376863</v>
      </c>
      <c r="B241" s="5">
        <v>4515314</v>
      </c>
      <c r="C241" s="5" t="s">
        <v>258</v>
      </c>
      <c r="D241" s="6">
        <v>46146</v>
      </c>
      <c r="E241" s="6"/>
      <c r="F241" s="5" t="s">
        <v>13</v>
      </c>
      <c r="G241" s="6">
        <v>34682</v>
      </c>
      <c r="H241" s="5" t="s">
        <v>14</v>
      </c>
      <c r="I241" s="5">
        <v>44876164843</v>
      </c>
      <c r="J241" s="5" t="s">
        <v>15</v>
      </c>
      <c r="K241" s="5" t="s">
        <v>16</v>
      </c>
      <c r="L241" s="7" t="s">
        <v>349</v>
      </c>
      <c r="M241" s="7" t="s">
        <v>383</v>
      </c>
      <c r="N241" s="7" t="s">
        <v>384</v>
      </c>
      <c r="O241" s="7" t="s">
        <v>422</v>
      </c>
      <c r="P241" s="7" t="s">
        <v>476</v>
      </c>
      <c r="Q241" s="7" t="s">
        <v>736</v>
      </c>
    </row>
    <row r="242" spans="1:17" x14ac:dyDescent="0.25">
      <c r="A242" s="4">
        <v>376772</v>
      </c>
      <c r="B242" s="5">
        <v>4867660</v>
      </c>
      <c r="C242" s="5" t="s">
        <v>259</v>
      </c>
      <c r="D242" s="6">
        <v>46146</v>
      </c>
      <c r="E242" s="6"/>
      <c r="F242" s="5" t="s">
        <v>13</v>
      </c>
      <c r="G242" s="6">
        <v>38682</v>
      </c>
      <c r="H242" s="5" t="s">
        <v>14</v>
      </c>
      <c r="I242" s="5">
        <v>54358820875</v>
      </c>
      <c r="J242" s="5" t="s">
        <v>15</v>
      </c>
      <c r="K242" s="5" t="s">
        <v>16</v>
      </c>
      <c r="L242" s="7" t="s">
        <v>349</v>
      </c>
      <c r="M242" s="7" t="s">
        <v>383</v>
      </c>
      <c r="N242" s="7" t="s">
        <v>384</v>
      </c>
      <c r="O242" s="7" t="s">
        <v>398</v>
      </c>
      <c r="P242" s="7" t="s">
        <v>452</v>
      </c>
      <c r="Q242" s="7" t="s">
        <v>737</v>
      </c>
    </row>
    <row r="243" spans="1:17" x14ac:dyDescent="0.25">
      <c r="A243" s="4">
        <v>376917</v>
      </c>
      <c r="B243" s="5">
        <v>4250071</v>
      </c>
      <c r="C243" s="5" t="s">
        <v>260</v>
      </c>
      <c r="D243" s="6">
        <v>46146</v>
      </c>
      <c r="E243" s="6"/>
      <c r="F243" s="5" t="s">
        <v>13</v>
      </c>
      <c r="G243" s="6">
        <v>30860</v>
      </c>
      <c r="H243" s="5" t="s">
        <v>22</v>
      </c>
      <c r="I243" s="5">
        <v>31088721842</v>
      </c>
      <c r="J243" s="5" t="s">
        <v>15</v>
      </c>
      <c r="K243" s="5" t="s">
        <v>16</v>
      </c>
      <c r="L243" s="7" t="s">
        <v>349</v>
      </c>
      <c r="M243" s="7" t="s">
        <v>383</v>
      </c>
      <c r="N243" s="7" t="s">
        <v>384</v>
      </c>
      <c r="O243" s="7" t="s">
        <v>436</v>
      </c>
      <c r="P243" s="7" t="s">
        <v>490</v>
      </c>
      <c r="Q243" s="7" t="s">
        <v>738</v>
      </c>
    </row>
    <row r="244" spans="1:17" x14ac:dyDescent="0.25">
      <c r="A244" s="4">
        <v>376945</v>
      </c>
      <c r="B244" s="5">
        <v>4867725</v>
      </c>
      <c r="C244" s="5" t="s">
        <v>261</v>
      </c>
      <c r="D244" s="6">
        <v>46146</v>
      </c>
      <c r="E244" s="6"/>
      <c r="F244" s="5" t="s">
        <v>13</v>
      </c>
      <c r="G244" s="6">
        <v>33286</v>
      </c>
      <c r="H244" s="5" t="s">
        <v>22</v>
      </c>
      <c r="I244" s="5">
        <v>42601157828</v>
      </c>
      <c r="J244" s="5" t="s">
        <v>15</v>
      </c>
      <c r="K244" s="5" t="s">
        <v>16</v>
      </c>
      <c r="L244" s="7" t="s">
        <v>349</v>
      </c>
      <c r="M244" s="7" t="s">
        <v>383</v>
      </c>
      <c r="N244" s="7" t="s">
        <v>384</v>
      </c>
      <c r="O244" s="7" t="s">
        <v>423</v>
      </c>
      <c r="P244" s="7" t="s">
        <v>477</v>
      </c>
      <c r="Q244" s="7" t="s">
        <v>739</v>
      </c>
    </row>
    <row r="245" spans="1:17" x14ac:dyDescent="0.25">
      <c r="A245" s="4">
        <v>376757</v>
      </c>
      <c r="B245" s="5">
        <v>4867644</v>
      </c>
      <c r="C245" s="5" t="s">
        <v>262</v>
      </c>
      <c r="D245" s="6">
        <v>46146</v>
      </c>
      <c r="E245" s="6"/>
      <c r="F245" s="5" t="s">
        <v>13</v>
      </c>
      <c r="G245" s="6">
        <v>33294</v>
      </c>
      <c r="H245" s="5" t="s">
        <v>14</v>
      </c>
      <c r="I245" s="5">
        <v>40597323895</v>
      </c>
      <c r="J245" s="5" t="s">
        <v>15</v>
      </c>
      <c r="K245" s="5" t="s">
        <v>16</v>
      </c>
      <c r="L245" s="7" t="s">
        <v>349</v>
      </c>
      <c r="M245" s="7" t="s">
        <v>383</v>
      </c>
      <c r="N245" s="7" t="s">
        <v>384</v>
      </c>
      <c r="O245" s="7" t="s">
        <v>439</v>
      </c>
      <c r="P245" s="7" t="s">
        <v>493</v>
      </c>
      <c r="Q245" s="7" t="s">
        <v>740</v>
      </c>
    </row>
    <row r="246" spans="1:17" x14ac:dyDescent="0.25">
      <c r="A246" s="4">
        <v>376899</v>
      </c>
      <c r="B246" s="5">
        <v>4867702</v>
      </c>
      <c r="C246" s="5" t="s">
        <v>263</v>
      </c>
      <c r="D246" s="6">
        <v>46146</v>
      </c>
      <c r="E246" s="6"/>
      <c r="F246" s="5" t="s">
        <v>13</v>
      </c>
      <c r="G246" s="6">
        <v>36189</v>
      </c>
      <c r="H246" s="5" t="s">
        <v>14</v>
      </c>
      <c r="I246" s="5">
        <v>7565725331</v>
      </c>
      <c r="J246" s="5" t="s">
        <v>15</v>
      </c>
      <c r="K246" s="5" t="s">
        <v>16</v>
      </c>
      <c r="L246" s="7" t="s">
        <v>349</v>
      </c>
      <c r="M246" s="7" t="s">
        <v>383</v>
      </c>
      <c r="N246" s="7" t="s">
        <v>384</v>
      </c>
      <c r="O246" s="7" t="s">
        <v>417</v>
      </c>
      <c r="P246" s="7" t="s">
        <v>471</v>
      </c>
      <c r="Q246" s="7" t="s">
        <v>741</v>
      </c>
    </row>
    <row r="247" spans="1:17" x14ac:dyDescent="0.25">
      <c r="A247" s="4">
        <v>376954</v>
      </c>
      <c r="B247" s="5">
        <v>4867733</v>
      </c>
      <c r="C247" s="5" t="s">
        <v>264</v>
      </c>
      <c r="D247" s="6">
        <v>46146</v>
      </c>
      <c r="E247" s="6"/>
      <c r="F247" s="5" t="s">
        <v>13</v>
      </c>
      <c r="G247" s="6">
        <v>34636</v>
      </c>
      <c r="H247" s="5" t="s">
        <v>14</v>
      </c>
      <c r="I247" s="5">
        <v>42700790880</v>
      </c>
      <c r="J247" s="5" t="s">
        <v>15</v>
      </c>
      <c r="K247" s="5" t="s">
        <v>16</v>
      </c>
      <c r="L247" s="7" t="s">
        <v>349</v>
      </c>
      <c r="M247" s="7" t="s">
        <v>383</v>
      </c>
      <c r="N247" s="7" t="s">
        <v>384</v>
      </c>
      <c r="O247" s="7" t="s">
        <v>422</v>
      </c>
      <c r="P247" s="7" t="s">
        <v>476</v>
      </c>
      <c r="Q247" s="7" t="s">
        <v>742</v>
      </c>
    </row>
    <row r="248" spans="1:17" x14ac:dyDescent="0.25">
      <c r="A248" s="4">
        <v>376782</v>
      </c>
      <c r="B248" s="5">
        <v>4867669</v>
      </c>
      <c r="C248" s="5" t="s">
        <v>265</v>
      </c>
      <c r="D248" s="6">
        <v>46146</v>
      </c>
      <c r="E248" s="6"/>
      <c r="F248" s="5" t="s">
        <v>13</v>
      </c>
      <c r="G248" s="6">
        <v>29738</v>
      </c>
      <c r="H248" s="5" t="s">
        <v>14</v>
      </c>
      <c r="I248" s="5">
        <v>29516627854</v>
      </c>
      <c r="J248" s="5" t="s">
        <v>15</v>
      </c>
      <c r="K248" s="5" t="s">
        <v>16</v>
      </c>
      <c r="L248" s="7" t="s">
        <v>349</v>
      </c>
      <c r="M248" s="7" t="s">
        <v>383</v>
      </c>
      <c r="N248" s="7" t="s">
        <v>384</v>
      </c>
      <c r="O248" s="7" t="s">
        <v>417</v>
      </c>
      <c r="P248" s="7" t="s">
        <v>471</v>
      </c>
      <c r="Q248" s="7" t="s">
        <v>743</v>
      </c>
    </row>
    <row r="249" spans="1:17" x14ac:dyDescent="0.25">
      <c r="A249" s="4">
        <v>376882</v>
      </c>
      <c r="B249" s="5">
        <v>4867685</v>
      </c>
      <c r="C249" s="5" t="s">
        <v>266</v>
      </c>
      <c r="D249" s="6">
        <v>46146</v>
      </c>
      <c r="E249" s="6"/>
      <c r="F249" s="5" t="s">
        <v>13</v>
      </c>
      <c r="G249" s="6">
        <v>30494</v>
      </c>
      <c r="H249" s="5" t="s">
        <v>14</v>
      </c>
      <c r="I249" s="5">
        <v>2005002364</v>
      </c>
      <c r="J249" s="5" t="s">
        <v>15</v>
      </c>
      <c r="K249" s="5" t="s">
        <v>16</v>
      </c>
      <c r="L249" s="7" t="s">
        <v>349</v>
      </c>
      <c r="M249" s="7" t="s">
        <v>383</v>
      </c>
      <c r="N249" s="7" t="s">
        <v>384</v>
      </c>
      <c r="O249" s="7" t="s">
        <v>427</v>
      </c>
      <c r="P249" s="7" t="s">
        <v>481</v>
      </c>
      <c r="Q249" s="7" t="s">
        <v>744</v>
      </c>
    </row>
    <row r="250" spans="1:17" x14ac:dyDescent="0.25">
      <c r="A250" s="4">
        <v>376928</v>
      </c>
      <c r="B250" s="5">
        <v>4867206</v>
      </c>
      <c r="C250" s="5" t="s">
        <v>267</v>
      </c>
      <c r="D250" s="6">
        <v>46146</v>
      </c>
      <c r="E250" s="6"/>
      <c r="F250" s="5" t="s">
        <v>13</v>
      </c>
      <c r="G250" s="6">
        <v>39103</v>
      </c>
      <c r="H250" s="5" t="s">
        <v>22</v>
      </c>
      <c r="I250" s="5">
        <v>56181577807</v>
      </c>
      <c r="J250" s="5" t="s">
        <v>15</v>
      </c>
      <c r="K250" s="5" t="s">
        <v>16</v>
      </c>
      <c r="L250" s="7" t="s">
        <v>349</v>
      </c>
      <c r="M250" s="7" t="s">
        <v>383</v>
      </c>
      <c r="N250" s="7" t="s">
        <v>384</v>
      </c>
      <c r="O250" s="7" t="s">
        <v>418</v>
      </c>
      <c r="P250" s="7" t="s">
        <v>472</v>
      </c>
      <c r="Q250" s="7" t="s">
        <v>745</v>
      </c>
    </row>
    <row r="251" spans="1:17" x14ac:dyDescent="0.25">
      <c r="A251" s="4">
        <v>376995</v>
      </c>
      <c r="B251" s="5">
        <v>4867766</v>
      </c>
      <c r="C251" s="5" t="s">
        <v>268</v>
      </c>
      <c r="D251" s="6">
        <v>46146</v>
      </c>
      <c r="E251" s="6"/>
      <c r="F251" s="5" t="s">
        <v>13</v>
      </c>
      <c r="G251" s="6">
        <v>37302</v>
      </c>
      <c r="H251" s="5" t="s">
        <v>22</v>
      </c>
      <c r="I251" s="5">
        <v>49594525878</v>
      </c>
      <c r="J251" s="5" t="s">
        <v>15</v>
      </c>
      <c r="K251" s="5" t="s">
        <v>269</v>
      </c>
      <c r="L251" s="7" t="s">
        <v>349</v>
      </c>
      <c r="M251" s="7" t="s">
        <v>383</v>
      </c>
      <c r="N251" s="7" t="s">
        <v>384</v>
      </c>
      <c r="O251" s="7" t="s">
        <v>427</v>
      </c>
      <c r="P251" s="7" t="s">
        <v>481</v>
      </c>
      <c r="Q251" s="7" t="s">
        <v>746</v>
      </c>
    </row>
    <row r="252" spans="1:17" x14ac:dyDescent="0.25">
      <c r="A252" s="4">
        <v>376895</v>
      </c>
      <c r="B252" s="5">
        <v>4867698</v>
      </c>
      <c r="C252" s="5" t="s">
        <v>270</v>
      </c>
      <c r="D252" s="6">
        <v>46146</v>
      </c>
      <c r="E252" s="6"/>
      <c r="F252" s="5" t="s">
        <v>13</v>
      </c>
      <c r="G252" s="6">
        <v>36686</v>
      </c>
      <c r="H252" s="5" t="s">
        <v>14</v>
      </c>
      <c r="I252" s="5">
        <v>53376393826</v>
      </c>
      <c r="J252" s="5" t="s">
        <v>15</v>
      </c>
      <c r="K252" s="5" t="s">
        <v>16</v>
      </c>
      <c r="L252" s="7" t="s">
        <v>349</v>
      </c>
      <c r="M252" s="7" t="s">
        <v>383</v>
      </c>
      <c r="N252" s="7" t="s">
        <v>384</v>
      </c>
      <c r="O252" s="7" t="s">
        <v>432</v>
      </c>
      <c r="P252" s="7" t="s">
        <v>486</v>
      </c>
      <c r="Q252" s="7" t="s">
        <v>747</v>
      </c>
    </row>
    <row r="253" spans="1:17" x14ac:dyDescent="0.25">
      <c r="A253" s="4">
        <v>376946</v>
      </c>
      <c r="B253" s="5">
        <v>4867726</v>
      </c>
      <c r="C253" s="5" t="s">
        <v>271</v>
      </c>
      <c r="D253" s="6">
        <v>46146</v>
      </c>
      <c r="E253" s="6"/>
      <c r="F253" s="5" t="s">
        <v>13</v>
      </c>
      <c r="G253" s="6">
        <v>36802</v>
      </c>
      <c r="H253" s="5" t="s">
        <v>14</v>
      </c>
      <c r="I253" s="5">
        <v>44918462863</v>
      </c>
      <c r="J253" s="5" t="s">
        <v>15</v>
      </c>
      <c r="K253" s="5" t="s">
        <v>16</v>
      </c>
      <c r="L253" s="7" t="s">
        <v>349</v>
      </c>
      <c r="M253" s="7" t="s">
        <v>383</v>
      </c>
      <c r="N253" s="7" t="s">
        <v>384</v>
      </c>
      <c r="O253" s="7" t="s">
        <v>420</v>
      </c>
      <c r="P253" s="7" t="s">
        <v>474</v>
      </c>
      <c r="Q253" s="7" t="s">
        <v>748</v>
      </c>
    </row>
    <row r="254" spans="1:17" x14ac:dyDescent="0.25">
      <c r="A254" s="4">
        <v>376877</v>
      </c>
      <c r="B254" s="5">
        <v>4621442</v>
      </c>
      <c r="C254" s="5" t="s">
        <v>272</v>
      </c>
      <c r="D254" s="6">
        <v>46146</v>
      </c>
      <c r="E254" s="6"/>
      <c r="F254" s="5" t="s">
        <v>13</v>
      </c>
      <c r="G254" s="6">
        <v>35829</v>
      </c>
      <c r="H254" s="5" t="s">
        <v>14</v>
      </c>
      <c r="I254" s="5">
        <v>38487571840</v>
      </c>
      <c r="J254" s="5" t="s">
        <v>15</v>
      </c>
      <c r="K254" s="5" t="s">
        <v>16</v>
      </c>
      <c r="L254" s="7" t="s">
        <v>349</v>
      </c>
      <c r="M254" s="7" t="s">
        <v>383</v>
      </c>
      <c r="N254" s="7" t="s">
        <v>384</v>
      </c>
      <c r="O254" s="7" t="s">
        <v>406</v>
      </c>
      <c r="P254" s="7" t="s">
        <v>460</v>
      </c>
      <c r="Q254" s="7" t="s">
        <v>749</v>
      </c>
    </row>
    <row r="255" spans="1:17" x14ac:dyDescent="0.25">
      <c r="A255" s="4">
        <v>376768</v>
      </c>
      <c r="B255" s="5">
        <v>4867656</v>
      </c>
      <c r="C255" s="5" t="s">
        <v>273</v>
      </c>
      <c r="D255" s="6">
        <v>46146</v>
      </c>
      <c r="E255" s="6"/>
      <c r="F255" s="5" t="s">
        <v>13</v>
      </c>
      <c r="G255" s="6">
        <v>39104</v>
      </c>
      <c r="H255" s="5" t="s">
        <v>14</v>
      </c>
      <c r="I255" s="5">
        <v>42568824808</v>
      </c>
      <c r="J255" s="5" t="s">
        <v>15</v>
      </c>
      <c r="K255" s="5" t="s">
        <v>16</v>
      </c>
      <c r="L255" s="7" t="s">
        <v>349</v>
      </c>
      <c r="M255" s="7" t="s">
        <v>383</v>
      </c>
      <c r="N255" s="7" t="s">
        <v>384</v>
      </c>
      <c r="O255" s="7" t="s">
        <v>428</v>
      </c>
      <c r="P255" s="7" t="s">
        <v>482</v>
      </c>
      <c r="Q255" s="7" t="s">
        <v>750</v>
      </c>
    </row>
    <row r="256" spans="1:17" x14ac:dyDescent="0.25">
      <c r="A256" s="4">
        <v>376751</v>
      </c>
      <c r="B256" s="5">
        <v>4867638</v>
      </c>
      <c r="C256" s="5" t="s">
        <v>274</v>
      </c>
      <c r="D256" s="6">
        <v>46146</v>
      </c>
      <c r="E256" s="6"/>
      <c r="F256" s="5" t="s">
        <v>13</v>
      </c>
      <c r="G256" s="6">
        <v>36119</v>
      </c>
      <c r="H256" s="5" t="s">
        <v>14</v>
      </c>
      <c r="I256" s="5">
        <v>41193228824</v>
      </c>
      <c r="J256" s="5" t="s">
        <v>15</v>
      </c>
      <c r="K256" s="5" t="s">
        <v>16</v>
      </c>
      <c r="L256" s="7" t="s">
        <v>349</v>
      </c>
      <c r="M256" s="7" t="s">
        <v>383</v>
      </c>
      <c r="N256" s="7" t="s">
        <v>384</v>
      </c>
      <c r="O256" s="7" t="s">
        <v>417</v>
      </c>
      <c r="P256" s="7" t="s">
        <v>471</v>
      </c>
      <c r="Q256" s="7" t="s">
        <v>751</v>
      </c>
    </row>
    <row r="257" spans="1:17" x14ac:dyDescent="0.25">
      <c r="A257" s="4">
        <v>376756</v>
      </c>
      <c r="B257" s="5">
        <v>4867643</v>
      </c>
      <c r="C257" s="5" t="s">
        <v>275</v>
      </c>
      <c r="D257" s="6">
        <v>46146</v>
      </c>
      <c r="E257" s="6"/>
      <c r="F257" s="5" t="s">
        <v>13</v>
      </c>
      <c r="G257" s="6">
        <v>38314</v>
      </c>
      <c r="H257" s="5" t="s">
        <v>14</v>
      </c>
      <c r="I257" s="5">
        <v>58231976833</v>
      </c>
      <c r="J257" s="5" t="s">
        <v>15</v>
      </c>
      <c r="K257" s="5" t="s">
        <v>16</v>
      </c>
      <c r="L257" s="7" t="s">
        <v>349</v>
      </c>
      <c r="M257" s="7" t="s">
        <v>383</v>
      </c>
      <c r="N257" s="7" t="s">
        <v>384</v>
      </c>
      <c r="O257" s="7" t="s">
        <v>414</v>
      </c>
      <c r="P257" s="7" t="s">
        <v>468</v>
      </c>
      <c r="Q257" s="7" t="s">
        <v>752</v>
      </c>
    </row>
    <row r="258" spans="1:17" x14ac:dyDescent="0.25">
      <c r="A258" s="4">
        <v>376953</v>
      </c>
      <c r="B258" s="5">
        <v>4867732</v>
      </c>
      <c r="C258" s="5" t="s">
        <v>276</v>
      </c>
      <c r="D258" s="6">
        <v>46146</v>
      </c>
      <c r="E258" s="6"/>
      <c r="F258" s="5" t="s">
        <v>13</v>
      </c>
      <c r="G258" s="6">
        <v>31860</v>
      </c>
      <c r="H258" s="5" t="s">
        <v>14</v>
      </c>
      <c r="I258" s="5">
        <v>36145171871</v>
      </c>
      <c r="J258" s="5" t="s">
        <v>15</v>
      </c>
      <c r="K258" s="5" t="s">
        <v>16</v>
      </c>
      <c r="L258" s="7" t="s">
        <v>349</v>
      </c>
      <c r="M258" s="7" t="s">
        <v>383</v>
      </c>
      <c r="N258" s="7" t="s">
        <v>384</v>
      </c>
      <c r="O258" s="7" t="s">
        <v>425</v>
      </c>
      <c r="P258" s="7" t="s">
        <v>479</v>
      </c>
      <c r="Q258" s="7" t="s">
        <v>753</v>
      </c>
    </row>
    <row r="259" spans="1:17" x14ac:dyDescent="0.25">
      <c r="A259" s="4">
        <v>376871</v>
      </c>
      <c r="B259" s="5">
        <v>4867678</v>
      </c>
      <c r="C259" s="5" t="s">
        <v>277</v>
      </c>
      <c r="D259" s="6">
        <v>46146</v>
      </c>
      <c r="E259" s="6"/>
      <c r="F259" s="5" t="s">
        <v>13</v>
      </c>
      <c r="G259" s="6">
        <v>39037</v>
      </c>
      <c r="H259" s="5" t="s">
        <v>22</v>
      </c>
      <c r="I259" s="5">
        <v>46322519840</v>
      </c>
      <c r="J259" s="5" t="s">
        <v>15</v>
      </c>
      <c r="K259" s="5" t="s">
        <v>16</v>
      </c>
      <c r="L259" s="7" t="s">
        <v>349</v>
      </c>
      <c r="M259" s="7" t="s">
        <v>383</v>
      </c>
      <c r="N259" s="7" t="s">
        <v>384</v>
      </c>
      <c r="O259" s="7" t="s">
        <v>408</v>
      </c>
      <c r="P259" s="7" t="s">
        <v>462</v>
      </c>
      <c r="Q259" s="7" t="s">
        <v>754</v>
      </c>
    </row>
    <row r="260" spans="1:17" x14ac:dyDescent="0.25">
      <c r="A260" s="4">
        <v>376781</v>
      </c>
      <c r="B260" s="5">
        <v>4867668</v>
      </c>
      <c r="C260" s="5" t="s">
        <v>278</v>
      </c>
      <c r="D260" s="6">
        <v>46146</v>
      </c>
      <c r="E260" s="6"/>
      <c r="F260" s="5" t="s">
        <v>13</v>
      </c>
      <c r="G260" s="6">
        <v>39135</v>
      </c>
      <c r="H260" s="5" t="s">
        <v>14</v>
      </c>
      <c r="I260" s="5">
        <v>55795519839</v>
      </c>
      <c r="J260" s="5" t="s">
        <v>15</v>
      </c>
      <c r="K260" s="5" t="s">
        <v>16</v>
      </c>
      <c r="L260" s="7" t="s">
        <v>349</v>
      </c>
      <c r="M260" s="7" t="s">
        <v>383</v>
      </c>
      <c r="N260" s="7" t="s">
        <v>384</v>
      </c>
      <c r="O260" s="7" t="s">
        <v>430</v>
      </c>
      <c r="P260" s="7" t="s">
        <v>484</v>
      </c>
      <c r="Q260" s="7" t="s">
        <v>755</v>
      </c>
    </row>
    <row r="261" spans="1:17" x14ac:dyDescent="0.25">
      <c r="A261" s="4">
        <v>376758</v>
      </c>
      <c r="B261" s="5">
        <v>4867645</v>
      </c>
      <c r="C261" s="5" t="s">
        <v>279</v>
      </c>
      <c r="D261" s="6">
        <v>46146</v>
      </c>
      <c r="E261" s="6"/>
      <c r="F261" s="5" t="s">
        <v>13</v>
      </c>
      <c r="G261" s="6">
        <v>33370</v>
      </c>
      <c r="H261" s="5" t="s">
        <v>22</v>
      </c>
      <c r="I261" s="5">
        <v>39740227830</v>
      </c>
      <c r="J261" s="5" t="s">
        <v>15</v>
      </c>
      <c r="K261" s="5" t="s">
        <v>16</v>
      </c>
      <c r="L261" s="7" t="s">
        <v>349</v>
      </c>
      <c r="M261" s="7" t="s">
        <v>383</v>
      </c>
      <c r="N261" s="7" t="s">
        <v>384</v>
      </c>
      <c r="O261" s="7" t="s">
        <v>391</v>
      </c>
      <c r="P261" s="7" t="s">
        <v>445</v>
      </c>
      <c r="Q261" s="7" t="s">
        <v>756</v>
      </c>
    </row>
    <row r="262" spans="1:17" x14ac:dyDescent="0.25">
      <c r="A262" s="4">
        <v>376878</v>
      </c>
      <c r="B262" s="5">
        <v>4730367</v>
      </c>
      <c r="C262" s="5" t="s">
        <v>280</v>
      </c>
      <c r="D262" s="6">
        <v>46146</v>
      </c>
      <c r="E262" s="6"/>
      <c r="F262" s="5" t="s">
        <v>13</v>
      </c>
      <c r="G262" s="6">
        <v>34155</v>
      </c>
      <c r="H262" s="5" t="s">
        <v>14</v>
      </c>
      <c r="I262" s="5">
        <v>85929576564</v>
      </c>
      <c r="J262" s="5" t="s">
        <v>15</v>
      </c>
      <c r="K262" s="5" t="s">
        <v>16</v>
      </c>
      <c r="L262" s="7" t="s">
        <v>349</v>
      </c>
      <c r="M262" s="7" t="s">
        <v>383</v>
      </c>
      <c r="N262" s="7" t="s">
        <v>384</v>
      </c>
      <c r="O262" s="7" t="s">
        <v>426</v>
      </c>
      <c r="P262" s="7" t="s">
        <v>480</v>
      </c>
      <c r="Q262" s="7" t="s">
        <v>757</v>
      </c>
    </row>
    <row r="263" spans="1:17" x14ac:dyDescent="0.25">
      <c r="A263" s="4">
        <v>376893</v>
      </c>
      <c r="B263" s="5">
        <v>4867696</v>
      </c>
      <c r="C263" s="5" t="s">
        <v>281</v>
      </c>
      <c r="D263" s="6">
        <v>46146</v>
      </c>
      <c r="E263" s="6"/>
      <c r="F263" s="5" t="s">
        <v>13</v>
      </c>
      <c r="G263" s="6">
        <v>33614</v>
      </c>
      <c r="H263" s="5" t="s">
        <v>14</v>
      </c>
      <c r="I263" s="5">
        <v>42110561823</v>
      </c>
      <c r="J263" s="5" t="s">
        <v>15</v>
      </c>
      <c r="K263" s="5" t="s">
        <v>16</v>
      </c>
      <c r="L263" s="7" t="s">
        <v>349</v>
      </c>
      <c r="M263" s="7" t="s">
        <v>383</v>
      </c>
      <c r="N263" s="7" t="s">
        <v>384</v>
      </c>
      <c r="O263" s="7" t="s">
        <v>392</v>
      </c>
      <c r="P263" s="7" t="s">
        <v>446</v>
      </c>
      <c r="Q263" s="7" t="s">
        <v>758</v>
      </c>
    </row>
    <row r="264" spans="1:17" x14ac:dyDescent="0.25">
      <c r="A264" s="4">
        <v>376951</v>
      </c>
      <c r="B264" s="5">
        <v>4867730</v>
      </c>
      <c r="C264" s="5" t="s">
        <v>282</v>
      </c>
      <c r="D264" s="6">
        <v>46146</v>
      </c>
      <c r="E264" s="6"/>
      <c r="F264" s="5" t="s">
        <v>13</v>
      </c>
      <c r="G264" s="6">
        <v>36140</v>
      </c>
      <c r="H264" s="5" t="s">
        <v>22</v>
      </c>
      <c r="I264" s="5">
        <v>39425340889</v>
      </c>
      <c r="J264" s="5" t="s">
        <v>15</v>
      </c>
      <c r="K264" s="5" t="s">
        <v>16</v>
      </c>
      <c r="L264" s="7" t="s">
        <v>349</v>
      </c>
      <c r="M264" s="7" t="s">
        <v>383</v>
      </c>
      <c r="N264" s="7" t="s">
        <v>384</v>
      </c>
      <c r="O264" s="7" t="s">
        <v>399</v>
      </c>
      <c r="P264" s="7" t="s">
        <v>453</v>
      </c>
      <c r="Q264" s="7" t="s">
        <v>759</v>
      </c>
    </row>
    <row r="265" spans="1:17" x14ac:dyDescent="0.25">
      <c r="A265" s="4">
        <v>376992</v>
      </c>
      <c r="B265" s="5">
        <v>4867763</v>
      </c>
      <c r="C265" s="5" t="s">
        <v>283</v>
      </c>
      <c r="D265" s="6">
        <v>46146</v>
      </c>
      <c r="E265" s="6"/>
      <c r="F265" s="5" t="s">
        <v>13</v>
      </c>
      <c r="G265" s="6">
        <v>36712</v>
      </c>
      <c r="H265" s="5" t="s">
        <v>22</v>
      </c>
      <c r="I265" s="5">
        <v>70910443475</v>
      </c>
      <c r="J265" s="5" t="s">
        <v>15</v>
      </c>
      <c r="K265" s="5" t="s">
        <v>269</v>
      </c>
      <c r="L265" s="7" t="s">
        <v>349</v>
      </c>
      <c r="M265" s="7" t="s">
        <v>383</v>
      </c>
      <c r="N265" s="7" t="s">
        <v>384</v>
      </c>
      <c r="O265" s="7" t="s">
        <v>440</v>
      </c>
      <c r="P265" s="7" t="s">
        <v>190</v>
      </c>
      <c r="Q265" s="7" t="s">
        <v>760</v>
      </c>
    </row>
    <row r="266" spans="1:17" x14ac:dyDescent="0.25">
      <c r="A266" s="4">
        <v>376896</v>
      </c>
      <c r="B266" s="5">
        <v>4867699</v>
      </c>
      <c r="C266" s="5" t="s">
        <v>284</v>
      </c>
      <c r="D266" s="6">
        <v>46146</v>
      </c>
      <c r="E266" s="6"/>
      <c r="F266" s="5" t="s">
        <v>13</v>
      </c>
      <c r="G266" s="6">
        <v>32434</v>
      </c>
      <c r="H266" s="5" t="s">
        <v>14</v>
      </c>
      <c r="I266" s="5">
        <v>37795764819</v>
      </c>
      <c r="J266" s="5" t="s">
        <v>15</v>
      </c>
      <c r="K266" s="5" t="s">
        <v>16</v>
      </c>
      <c r="L266" s="7" t="s">
        <v>349</v>
      </c>
      <c r="M266" s="7" t="s">
        <v>383</v>
      </c>
      <c r="N266" s="7" t="s">
        <v>384</v>
      </c>
      <c r="O266" s="7" t="s">
        <v>391</v>
      </c>
      <c r="P266" s="7" t="s">
        <v>445</v>
      </c>
      <c r="Q266" s="7" t="s">
        <v>761</v>
      </c>
    </row>
    <row r="267" spans="1:17" x14ac:dyDescent="0.25">
      <c r="A267" s="4">
        <v>376938</v>
      </c>
      <c r="B267" s="5">
        <v>4867718</v>
      </c>
      <c r="C267" s="5" t="s">
        <v>285</v>
      </c>
      <c r="D267" s="6">
        <v>46146</v>
      </c>
      <c r="E267" s="6"/>
      <c r="F267" s="5" t="s">
        <v>13</v>
      </c>
      <c r="G267" s="6">
        <v>36928</v>
      </c>
      <c r="H267" s="5" t="s">
        <v>14</v>
      </c>
      <c r="I267" s="5">
        <v>50574610871</v>
      </c>
      <c r="J267" s="5" t="s">
        <v>15</v>
      </c>
      <c r="K267" s="5" t="s">
        <v>16</v>
      </c>
      <c r="L267" s="7" t="s">
        <v>349</v>
      </c>
      <c r="M267" s="7" t="s">
        <v>383</v>
      </c>
      <c r="N267" s="7" t="s">
        <v>384</v>
      </c>
      <c r="O267" s="7" t="s">
        <v>392</v>
      </c>
      <c r="P267" s="7" t="s">
        <v>446</v>
      </c>
      <c r="Q267" s="7" t="s">
        <v>762</v>
      </c>
    </row>
    <row r="268" spans="1:17" x14ac:dyDescent="0.25">
      <c r="A268" s="4">
        <v>376969</v>
      </c>
      <c r="B268" s="5">
        <v>4867747</v>
      </c>
      <c r="C268" s="5" t="s">
        <v>286</v>
      </c>
      <c r="D268" s="6">
        <v>46146</v>
      </c>
      <c r="E268" s="6"/>
      <c r="F268" s="5" t="s">
        <v>13</v>
      </c>
      <c r="G268" s="6">
        <v>38145</v>
      </c>
      <c r="H268" s="5" t="s">
        <v>22</v>
      </c>
      <c r="I268" s="5">
        <v>56470677860</v>
      </c>
      <c r="J268" s="5" t="s">
        <v>15</v>
      </c>
      <c r="K268" s="5" t="s">
        <v>287</v>
      </c>
      <c r="L268" s="7" t="s">
        <v>349</v>
      </c>
      <c r="M268" s="7" t="s">
        <v>383</v>
      </c>
      <c r="N268" s="7" t="s">
        <v>384</v>
      </c>
      <c r="O268" s="7" t="s">
        <v>427</v>
      </c>
      <c r="P268" s="7" t="s">
        <v>481</v>
      </c>
      <c r="Q268" s="7" t="s">
        <v>763</v>
      </c>
    </row>
    <row r="269" spans="1:17" x14ac:dyDescent="0.25">
      <c r="A269" s="4">
        <v>376955</v>
      </c>
      <c r="B269" s="5">
        <v>4867734</v>
      </c>
      <c r="C269" s="5" t="s">
        <v>288</v>
      </c>
      <c r="D269" s="6">
        <v>46146</v>
      </c>
      <c r="E269" s="6"/>
      <c r="F269" s="5" t="s">
        <v>13</v>
      </c>
      <c r="G269" s="6">
        <v>37513</v>
      </c>
      <c r="H269" s="5" t="s">
        <v>14</v>
      </c>
      <c r="I269" s="5">
        <v>48776370879</v>
      </c>
      <c r="J269" s="5" t="s">
        <v>15</v>
      </c>
      <c r="K269" s="5" t="s">
        <v>16</v>
      </c>
      <c r="L269" s="7" t="s">
        <v>349</v>
      </c>
      <c r="M269" s="7" t="s">
        <v>383</v>
      </c>
      <c r="N269" s="7" t="s">
        <v>384</v>
      </c>
      <c r="O269" s="7" t="s">
        <v>400</v>
      </c>
      <c r="P269" s="7" t="s">
        <v>454</v>
      </c>
      <c r="Q269" s="7" t="s">
        <v>764</v>
      </c>
    </row>
    <row r="270" spans="1:17" x14ac:dyDescent="0.25">
      <c r="A270" s="4">
        <v>376890</v>
      </c>
      <c r="B270" s="5">
        <v>4867693</v>
      </c>
      <c r="C270" s="5" t="s">
        <v>289</v>
      </c>
      <c r="D270" s="6">
        <v>46146</v>
      </c>
      <c r="E270" s="6"/>
      <c r="F270" s="5" t="s">
        <v>13</v>
      </c>
      <c r="G270" s="6">
        <v>33632</v>
      </c>
      <c r="H270" s="5" t="s">
        <v>14</v>
      </c>
      <c r="I270" s="5">
        <v>39001576850</v>
      </c>
      <c r="J270" s="5" t="s">
        <v>15</v>
      </c>
      <c r="K270" s="5" t="s">
        <v>16</v>
      </c>
      <c r="L270" s="7" t="s">
        <v>349</v>
      </c>
      <c r="M270" s="7" t="s">
        <v>383</v>
      </c>
      <c r="N270" s="7" t="s">
        <v>384</v>
      </c>
      <c r="O270" s="7" t="s">
        <v>441</v>
      </c>
      <c r="P270" s="7" t="s">
        <v>494</v>
      </c>
      <c r="Q270" s="7" t="s">
        <v>765</v>
      </c>
    </row>
    <row r="271" spans="1:17" x14ac:dyDescent="0.25">
      <c r="A271" s="4">
        <v>376752</v>
      </c>
      <c r="B271" s="5">
        <v>4867639</v>
      </c>
      <c r="C271" s="5" t="s">
        <v>290</v>
      </c>
      <c r="D271" s="6">
        <v>46146</v>
      </c>
      <c r="E271" s="6"/>
      <c r="F271" s="5" t="s">
        <v>13</v>
      </c>
      <c r="G271" s="6">
        <v>39034</v>
      </c>
      <c r="H271" s="5" t="s">
        <v>22</v>
      </c>
      <c r="I271" s="5">
        <v>46375657822</v>
      </c>
      <c r="J271" s="5" t="s">
        <v>15</v>
      </c>
      <c r="K271" s="5" t="s">
        <v>16</v>
      </c>
      <c r="L271" s="7" t="s">
        <v>349</v>
      </c>
      <c r="M271" s="7" t="s">
        <v>383</v>
      </c>
      <c r="N271" s="7" t="s">
        <v>384</v>
      </c>
      <c r="O271" s="7" t="s">
        <v>423</v>
      </c>
      <c r="P271" s="7" t="s">
        <v>477</v>
      </c>
      <c r="Q271" s="7" t="s">
        <v>766</v>
      </c>
    </row>
    <row r="272" spans="1:17" x14ac:dyDescent="0.25">
      <c r="A272" s="4">
        <v>376918</v>
      </c>
      <c r="B272" s="5">
        <v>4250554</v>
      </c>
      <c r="C272" s="5" t="s">
        <v>291</v>
      </c>
      <c r="D272" s="6">
        <v>46146</v>
      </c>
      <c r="E272" s="6"/>
      <c r="F272" s="5" t="s">
        <v>13</v>
      </c>
      <c r="G272" s="6">
        <v>28162</v>
      </c>
      <c r="H272" s="5" t="s">
        <v>14</v>
      </c>
      <c r="I272" s="5">
        <v>29141620810</v>
      </c>
      <c r="J272" s="5" t="s">
        <v>15</v>
      </c>
      <c r="K272" s="5" t="s">
        <v>16</v>
      </c>
      <c r="L272" s="7" t="s">
        <v>349</v>
      </c>
      <c r="M272" s="7" t="s">
        <v>383</v>
      </c>
      <c r="N272" s="7" t="s">
        <v>384</v>
      </c>
      <c r="O272" s="7" t="s">
        <v>442</v>
      </c>
      <c r="P272" s="7" t="s">
        <v>495</v>
      </c>
      <c r="Q272" s="7" t="s">
        <v>767</v>
      </c>
    </row>
    <row r="273" spans="1:17" x14ac:dyDescent="0.25">
      <c r="A273" s="4">
        <v>376888</v>
      </c>
      <c r="B273" s="5">
        <v>4867691</v>
      </c>
      <c r="C273" s="5" t="s">
        <v>292</v>
      </c>
      <c r="D273" s="6">
        <v>46146</v>
      </c>
      <c r="E273" s="6"/>
      <c r="F273" s="5" t="s">
        <v>13</v>
      </c>
      <c r="G273" s="6">
        <v>35343</v>
      </c>
      <c r="H273" s="5" t="s">
        <v>14</v>
      </c>
      <c r="I273" s="5">
        <v>46202937840</v>
      </c>
      <c r="J273" s="5" t="s">
        <v>15</v>
      </c>
      <c r="K273" s="5" t="s">
        <v>16</v>
      </c>
      <c r="L273" s="7" t="s">
        <v>349</v>
      </c>
      <c r="M273" s="7" t="s">
        <v>383</v>
      </c>
      <c r="N273" s="7" t="s">
        <v>384</v>
      </c>
      <c r="O273" s="7" t="s">
        <v>442</v>
      </c>
      <c r="P273" s="7" t="s">
        <v>495</v>
      </c>
      <c r="Q273" s="7" t="s">
        <v>768</v>
      </c>
    </row>
    <row r="274" spans="1:17" x14ac:dyDescent="0.25">
      <c r="A274" s="4">
        <v>376942</v>
      </c>
      <c r="B274" s="5">
        <v>4867722</v>
      </c>
      <c r="C274" s="5" t="s">
        <v>293</v>
      </c>
      <c r="D274" s="6">
        <v>46146</v>
      </c>
      <c r="E274" s="6"/>
      <c r="F274" s="5" t="s">
        <v>13</v>
      </c>
      <c r="G274" s="6">
        <v>36606</v>
      </c>
      <c r="H274" s="5" t="s">
        <v>14</v>
      </c>
      <c r="I274" s="5">
        <v>48408676822</v>
      </c>
      <c r="J274" s="5" t="s">
        <v>15</v>
      </c>
      <c r="K274" s="5" t="s">
        <v>16</v>
      </c>
      <c r="L274" s="7" t="s">
        <v>349</v>
      </c>
      <c r="M274" s="7" t="s">
        <v>383</v>
      </c>
      <c r="N274" s="7" t="s">
        <v>384</v>
      </c>
      <c r="O274" s="7" t="s">
        <v>438</v>
      </c>
      <c r="P274" s="7" t="s">
        <v>492</v>
      </c>
      <c r="Q274" s="7" t="s">
        <v>769</v>
      </c>
    </row>
    <row r="275" spans="1:17" x14ac:dyDescent="0.25">
      <c r="A275" s="4">
        <v>376774</v>
      </c>
      <c r="B275" s="5">
        <v>4867662</v>
      </c>
      <c r="C275" s="5" t="s">
        <v>294</v>
      </c>
      <c r="D275" s="6">
        <v>46146</v>
      </c>
      <c r="E275" s="6"/>
      <c r="F275" s="5" t="s">
        <v>13</v>
      </c>
      <c r="G275" s="6">
        <v>27231</v>
      </c>
      <c r="H275" s="5" t="s">
        <v>22</v>
      </c>
      <c r="I275" s="5">
        <v>16187389840</v>
      </c>
      <c r="J275" s="5" t="s">
        <v>15</v>
      </c>
      <c r="K275" s="5" t="s">
        <v>287</v>
      </c>
      <c r="L275" s="7" t="s">
        <v>349</v>
      </c>
      <c r="M275" s="7" t="s">
        <v>383</v>
      </c>
      <c r="N275" s="7" t="s">
        <v>384</v>
      </c>
      <c r="O275" s="7" t="s">
        <v>443</v>
      </c>
      <c r="P275" s="7" t="s">
        <v>190</v>
      </c>
      <c r="Q275" s="7" t="s">
        <v>770</v>
      </c>
    </row>
    <row r="276" spans="1:17" x14ac:dyDescent="0.25">
      <c r="A276" s="4">
        <v>376930</v>
      </c>
      <c r="B276" s="5">
        <v>4867710</v>
      </c>
      <c r="C276" s="5" t="s">
        <v>295</v>
      </c>
      <c r="D276" s="6">
        <v>46146</v>
      </c>
      <c r="E276" s="6"/>
      <c r="F276" s="5" t="s">
        <v>13</v>
      </c>
      <c r="G276" s="6">
        <v>34849</v>
      </c>
      <c r="H276" s="5" t="s">
        <v>14</v>
      </c>
      <c r="I276" s="5">
        <v>42583832875</v>
      </c>
      <c r="J276" s="5" t="s">
        <v>15</v>
      </c>
      <c r="K276" s="5" t="s">
        <v>16</v>
      </c>
      <c r="L276" s="7" t="s">
        <v>349</v>
      </c>
      <c r="M276" s="7" t="s">
        <v>383</v>
      </c>
      <c r="N276" s="7" t="s">
        <v>384</v>
      </c>
      <c r="O276" s="7" t="s">
        <v>397</v>
      </c>
      <c r="P276" s="7" t="s">
        <v>451</v>
      </c>
      <c r="Q276" s="7" t="s">
        <v>771</v>
      </c>
    </row>
    <row r="277" spans="1:17" x14ac:dyDescent="0.25">
      <c r="A277" s="4">
        <v>376956</v>
      </c>
      <c r="B277" s="5">
        <v>4867735</v>
      </c>
      <c r="C277" s="5" t="s">
        <v>296</v>
      </c>
      <c r="D277" s="6">
        <v>46146</v>
      </c>
      <c r="E277" s="6"/>
      <c r="F277" s="5" t="s">
        <v>13</v>
      </c>
      <c r="G277" s="6">
        <v>39510</v>
      </c>
      <c r="H277" s="5" t="s">
        <v>14</v>
      </c>
      <c r="I277" s="5">
        <v>50193763885</v>
      </c>
      <c r="J277" s="5" t="s">
        <v>15</v>
      </c>
      <c r="K277" s="5" t="s">
        <v>16</v>
      </c>
      <c r="L277" s="7" t="s">
        <v>349</v>
      </c>
      <c r="M277" s="7" t="s">
        <v>383</v>
      </c>
      <c r="N277" s="7" t="s">
        <v>384</v>
      </c>
      <c r="O277" s="7" t="s">
        <v>425</v>
      </c>
      <c r="P277" s="7" t="s">
        <v>479</v>
      </c>
      <c r="Q277" s="7" t="s">
        <v>772</v>
      </c>
    </row>
    <row r="278" spans="1:17" x14ac:dyDescent="0.25">
      <c r="A278" s="4">
        <v>376970</v>
      </c>
      <c r="B278" s="5">
        <v>4867748</v>
      </c>
      <c r="C278" s="5" t="s">
        <v>297</v>
      </c>
      <c r="D278" s="6">
        <v>46146</v>
      </c>
      <c r="E278" s="6"/>
      <c r="F278" s="5" t="s">
        <v>13</v>
      </c>
      <c r="G278" s="6">
        <v>35831</v>
      </c>
      <c r="H278" s="5" t="s">
        <v>22</v>
      </c>
      <c r="I278" s="5">
        <v>47663815807</v>
      </c>
      <c r="J278" s="5" t="s">
        <v>15</v>
      </c>
      <c r="K278" s="5" t="s">
        <v>287</v>
      </c>
      <c r="L278" s="7" t="s">
        <v>349</v>
      </c>
      <c r="M278" s="7" t="s">
        <v>383</v>
      </c>
      <c r="N278" s="7" t="s">
        <v>384</v>
      </c>
      <c r="O278" s="7" t="s">
        <v>443</v>
      </c>
      <c r="P278" s="7" t="s">
        <v>190</v>
      </c>
      <c r="Q278" s="7" t="s">
        <v>773</v>
      </c>
    </row>
    <row r="279" spans="1:17" x14ac:dyDescent="0.25">
      <c r="A279" s="4">
        <v>376971</v>
      </c>
      <c r="B279" s="5">
        <v>4867749</v>
      </c>
      <c r="C279" s="5" t="s">
        <v>298</v>
      </c>
      <c r="D279" s="6">
        <v>46146</v>
      </c>
      <c r="E279" s="6"/>
      <c r="F279" s="5" t="s">
        <v>13</v>
      </c>
      <c r="G279" s="6">
        <v>34452</v>
      </c>
      <c r="H279" s="5" t="s">
        <v>22</v>
      </c>
      <c r="I279" s="5">
        <v>42492013847</v>
      </c>
      <c r="J279" s="5" t="s">
        <v>15</v>
      </c>
      <c r="K279" s="5" t="s">
        <v>287</v>
      </c>
      <c r="L279" s="7" t="s">
        <v>349</v>
      </c>
      <c r="M279" s="7" t="s">
        <v>383</v>
      </c>
      <c r="N279" s="7" t="s">
        <v>384</v>
      </c>
      <c r="O279" s="7" t="s">
        <v>443</v>
      </c>
      <c r="P279" s="7" t="s">
        <v>190</v>
      </c>
      <c r="Q279" s="7" t="s">
        <v>774</v>
      </c>
    </row>
    <row r="280" spans="1:17" x14ac:dyDescent="0.25">
      <c r="A280" s="4">
        <v>376754</v>
      </c>
      <c r="B280" s="5">
        <v>4867641</v>
      </c>
      <c r="C280" s="5" t="s">
        <v>299</v>
      </c>
      <c r="D280" s="6">
        <v>46146</v>
      </c>
      <c r="E280" s="6"/>
      <c r="F280" s="5" t="s">
        <v>13</v>
      </c>
      <c r="G280" s="6">
        <v>35912</v>
      </c>
      <c r="H280" s="5" t="s">
        <v>22</v>
      </c>
      <c r="I280" s="5">
        <v>49511480804</v>
      </c>
      <c r="J280" s="5" t="s">
        <v>15</v>
      </c>
      <c r="K280" s="5" t="s">
        <v>16</v>
      </c>
      <c r="L280" s="7" t="s">
        <v>349</v>
      </c>
      <c r="M280" s="7" t="s">
        <v>383</v>
      </c>
      <c r="N280" s="7" t="s">
        <v>384</v>
      </c>
      <c r="O280" s="7" t="s">
        <v>425</v>
      </c>
      <c r="P280" s="7" t="s">
        <v>479</v>
      </c>
      <c r="Q280" s="7" t="s">
        <v>775</v>
      </c>
    </row>
    <row r="281" spans="1:17" x14ac:dyDescent="0.25">
      <c r="A281" s="4">
        <v>376769</v>
      </c>
      <c r="B281" s="5">
        <v>4867657</v>
      </c>
      <c r="C281" s="5" t="s">
        <v>300</v>
      </c>
      <c r="D281" s="6">
        <v>46146</v>
      </c>
      <c r="E281" s="6"/>
      <c r="F281" s="5" t="s">
        <v>13</v>
      </c>
      <c r="G281" s="6">
        <v>30652</v>
      </c>
      <c r="H281" s="5" t="s">
        <v>14</v>
      </c>
      <c r="I281" s="5">
        <v>34887730861</v>
      </c>
      <c r="J281" s="5" t="s">
        <v>15</v>
      </c>
      <c r="K281" s="5" t="s">
        <v>16</v>
      </c>
      <c r="L281" s="7" t="s">
        <v>349</v>
      </c>
      <c r="M281" s="7" t="s">
        <v>383</v>
      </c>
      <c r="N281" s="7" t="s">
        <v>384</v>
      </c>
      <c r="O281" s="7" t="s">
        <v>430</v>
      </c>
      <c r="P281" s="7" t="s">
        <v>484</v>
      </c>
      <c r="Q281" s="7" t="s">
        <v>776</v>
      </c>
    </row>
    <row r="282" spans="1:17" x14ac:dyDescent="0.25">
      <c r="A282" s="4">
        <v>377074</v>
      </c>
      <c r="B282" s="5">
        <v>4834778</v>
      </c>
      <c r="C282" s="5" t="s">
        <v>301</v>
      </c>
      <c r="D282" s="6">
        <v>46146</v>
      </c>
      <c r="E282" s="6"/>
      <c r="F282" s="5" t="s">
        <v>13</v>
      </c>
      <c r="G282" s="6">
        <v>30613</v>
      </c>
      <c r="H282" s="5" t="s">
        <v>14</v>
      </c>
      <c r="I282" s="5">
        <v>78576849291</v>
      </c>
      <c r="J282" s="5" t="s">
        <v>15</v>
      </c>
      <c r="K282" s="5" t="s">
        <v>16</v>
      </c>
      <c r="L282" s="7" t="s">
        <v>349</v>
      </c>
      <c r="M282" s="7" t="s">
        <v>383</v>
      </c>
      <c r="N282" s="7" t="s">
        <v>384</v>
      </c>
      <c r="O282" s="7" t="s">
        <v>436</v>
      </c>
      <c r="P282" s="7" t="s">
        <v>490</v>
      </c>
      <c r="Q282" s="7" t="s">
        <v>777</v>
      </c>
    </row>
    <row r="283" spans="1:17" x14ac:dyDescent="0.25">
      <c r="A283" s="4">
        <v>376993</v>
      </c>
      <c r="B283" s="5">
        <v>4867764</v>
      </c>
      <c r="C283" s="5" t="s">
        <v>302</v>
      </c>
      <c r="D283" s="6">
        <v>46146</v>
      </c>
      <c r="E283" s="6"/>
      <c r="F283" s="5" t="s">
        <v>13</v>
      </c>
      <c r="G283" s="6">
        <v>27306</v>
      </c>
      <c r="H283" s="5" t="s">
        <v>22</v>
      </c>
      <c r="I283" s="5">
        <v>28915312805</v>
      </c>
      <c r="J283" s="5" t="s">
        <v>15</v>
      </c>
      <c r="K283" s="5" t="s">
        <v>269</v>
      </c>
      <c r="L283" s="7" t="s">
        <v>349</v>
      </c>
      <c r="M283" s="7" t="s">
        <v>383</v>
      </c>
      <c r="N283" s="7" t="s">
        <v>384</v>
      </c>
      <c r="O283" s="7" t="s">
        <v>427</v>
      </c>
      <c r="P283" s="7" t="s">
        <v>481</v>
      </c>
      <c r="Q283" s="7" t="s">
        <v>778</v>
      </c>
    </row>
    <row r="284" spans="1:17" x14ac:dyDescent="0.25">
      <c r="A284" s="4">
        <v>376921</v>
      </c>
      <c r="B284" s="5">
        <v>4782364</v>
      </c>
      <c r="C284" s="5" t="s">
        <v>303</v>
      </c>
      <c r="D284" s="6">
        <v>46146</v>
      </c>
      <c r="E284" s="6"/>
      <c r="F284" s="5" t="s">
        <v>13</v>
      </c>
      <c r="G284" s="6">
        <v>35950</v>
      </c>
      <c r="H284" s="5" t="s">
        <v>22</v>
      </c>
      <c r="I284" s="5">
        <v>45894607850</v>
      </c>
      <c r="J284" s="5" t="s">
        <v>15</v>
      </c>
      <c r="K284" s="5" t="s">
        <v>16</v>
      </c>
      <c r="L284" s="7" t="s">
        <v>349</v>
      </c>
      <c r="M284" s="7" t="s">
        <v>383</v>
      </c>
      <c r="N284" s="7" t="s">
        <v>384</v>
      </c>
      <c r="O284" s="7" t="s">
        <v>439</v>
      </c>
      <c r="P284" s="7" t="s">
        <v>493</v>
      </c>
      <c r="Q284" s="7" t="s">
        <v>779</v>
      </c>
    </row>
    <row r="285" spans="1:17" x14ac:dyDescent="0.25">
      <c r="A285" s="4">
        <v>376920</v>
      </c>
      <c r="B285" s="5">
        <v>4867703</v>
      </c>
      <c r="C285" s="5" t="s">
        <v>304</v>
      </c>
      <c r="D285" s="6">
        <v>46146</v>
      </c>
      <c r="E285" s="6"/>
      <c r="F285" s="5" t="s">
        <v>13</v>
      </c>
      <c r="G285" s="6">
        <v>38179</v>
      </c>
      <c r="H285" s="5" t="s">
        <v>22</v>
      </c>
      <c r="I285" s="5">
        <v>16160898655</v>
      </c>
      <c r="J285" s="5" t="s">
        <v>15</v>
      </c>
      <c r="K285" s="5" t="s">
        <v>16</v>
      </c>
      <c r="L285" s="7" t="s">
        <v>349</v>
      </c>
      <c r="M285" s="7" t="s">
        <v>383</v>
      </c>
      <c r="N285" s="7" t="s">
        <v>384</v>
      </c>
      <c r="O285" s="7" t="s">
        <v>402</v>
      </c>
      <c r="P285" s="7" t="s">
        <v>456</v>
      </c>
      <c r="Q285" s="7" t="s">
        <v>780</v>
      </c>
    </row>
    <row r="286" spans="1:17" x14ac:dyDescent="0.25">
      <c r="A286" s="4">
        <v>376925</v>
      </c>
      <c r="B286" s="5">
        <v>4867706</v>
      </c>
      <c r="C286" s="5" t="s">
        <v>305</v>
      </c>
      <c r="D286" s="6">
        <v>46146</v>
      </c>
      <c r="E286" s="6"/>
      <c r="F286" s="5" t="s">
        <v>13</v>
      </c>
      <c r="G286" s="6">
        <v>33749</v>
      </c>
      <c r="H286" s="5" t="s">
        <v>22</v>
      </c>
      <c r="I286" s="5">
        <v>41842344889</v>
      </c>
      <c r="J286" s="5" t="s">
        <v>15</v>
      </c>
      <c r="K286" s="5" t="s">
        <v>16</v>
      </c>
      <c r="L286" s="7" t="s">
        <v>349</v>
      </c>
      <c r="M286" s="7" t="s">
        <v>383</v>
      </c>
      <c r="N286" s="7" t="s">
        <v>384</v>
      </c>
      <c r="O286" s="7" t="s">
        <v>402</v>
      </c>
      <c r="P286" s="7" t="s">
        <v>456</v>
      </c>
      <c r="Q286" s="7" t="s">
        <v>781</v>
      </c>
    </row>
    <row r="287" spans="1:17" x14ac:dyDescent="0.25">
      <c r="A287" s="4">
        <v>376933</v>
      </c>
      <c r="B287" s="5">
        <v>4867713</v>
      </c>
      <c r="C287" s="5" t="s">
        <v>306</v>
      </c>
      <c r="D287" s="6">
        <v>46146</v>
      </c>
      <c r="E287" s="6"/>
      <c r="F287" s="5" t="s">
        <v>13</v>
      </c>
      <c r="G287" s="6">
        <v>33574</v>
      </c>
      <c r="H287" s="5" t="s">
        <v>14</v>
      </c>
      <c r="I287" s="5">
        <v>40205821812</v>
      </c>
      <c r="J287" s="5" t="s">
        <v>15</v>
      </c>
      <c r="K287" s="5" t="s">
        <v>16</v>
      </c>
      <c r="L287" s="7" t="s">
        <v>349</v>
      </c>
      <c r="M287" s="7" t="s">
        <v>383</v>
      </c>
      <c r="N287" s="7" t="s">
        <v>384</v>
      </c>
      <c r="O287" s="7" t="s">
        <v>424</v>
      </c>
      <c r="P287" s="7" t="s">
        <v>478</v>
      </c>
      <c r="Q287" s="7" t="s">
        <v>782</v>
      </c>
    </row>
    <row r="288" spans="1:17" x14ac:dyDescent="0.25">
      <c r="A288" s="4">
        <v>376929</v>
      </c>
      <c r="B288" s="5">
        <v>4867709</v>
      </c>
      <c r="C288" s="5" t="s">
        <v>307</v>
      </c>
      <c r="D288" s="6">
        <v>46146</v>
      </c>
      <c r="E288" s="6"/>
      <c r="F288" s="5" t="s">
        <v>13</v>
      </c>
      <c r="G288" s="6">
        <v>36628</v>
      </c>
      <c r="H288" s="5" t="s">
        <v>14</v>
      </c>
      <c r="I288" s="5">
        <v>16662697788</v>
      </c>
      <c r="J288" s="5" t="s">
        <v>15</v>
      </c>
      <c r="K288" s="5" t="s">
        <v>16</v>
      </c>
      <c r="L288" s="7" t="s">
        <v>349</v>
      </c>
      <c r="M288" s="7" t="s">
        <v>383</v>
      </c>
      <c r="N288" s="7" t="s">
        <v>384</v>
      </c>
      <c r="O288" s="7" t="s">
        <v>442</v>
      </c>
      <c r="P288" s="7" t="s">
        <v>495</v>
      </c>
      <c r="Q288" s="7" t="s">
        <v>783</v>
      </c>
    </row>
    <row r="289" spans="1:17" x14ac:dyDescent="0.25">
      <c r="A289" s="4">
        <v>376765</v>
      </c>
      <c r="B289" s="5">
        <v>4867653</v>
      </c>
      <c r="C289" s="5" t="s">
        <v>308</v>
      </c>
      <c r="D289" s="6">
        <v>46146</v>
      </c>
      <c r="E289" s="6"/>
      <c r="F289" s="5" t="s">
        <v>13</v>
      </c>
      <c r="G289" s="6">
        <v>38927</v>
      </c>
      <c r="H289" s="5" t="s">
        <v>14</v>
      </c>
      <c r="I289" s="5">
        <v>44391464810</v>
      </c>
      <c r="J289" s="5" t="s">
        <v>15</v>
      </c>
      <c r="K289" s="5" t="s">
        <v>16</v>
      </c>
      <c r="L289" s="7" t="s">
        <v>349</v>
      </c>
      <c r="M289" s="7" t="s">
        <v>383</v>
      </c>
      <c r="N289" s="7" t="s">
        <v>384</v>
      </c>
      <c r="O289" s="7" t="s">
        <v>400</v>
      </c>
      <c r="P289" s="7" t="s">
        <v>454</v>
      </c>
      <c r="Q289" s="7" t="s">
        <v>784</v>
      </c>
    </row>
    <row r="290" spans="1:17" x14ac:dyDescent="0.25">
      <c r="A290" s="4">
        <v>376957</v>
      </c>
      <c r="B290" s="5">
        <v>4867737</v>
      </c>
      <c r="C290" s="5" t="s">
        <v>309</v>
      </c>
      <c r="D290" s="6">
        <v>46146</v>
      </c>
      <c r="E290" s="6"/>
      <c r="F290" s="5" t="s">
        <v>13</v>
      </c>
      <c r="G290" s="6">
        <v>35141</v>
      </c>
      <c r="H290" s="5" t="s">
        <v>14</v>
      </c>
      <c r="I290" s="5">
        <v>11629602485</v>
      </c>
      <c r="J290" s="5" t="s">
        <v>15</v>
      </c>
      <c r="K290" s="5" t="s">
        <v>16</v>
      </c>
      <c r="L290" s="7" t="s">
        <v>349</v>
      </c>
      <c r="M290" s="7" t="s">
        <v>383</v>
      </c>
      <c r="N290" s="7" t="s">
        <v>384</v>
      </c>
      <c r="O290" s="7" t="s">
        <v>434</v>
      </c>
      <c r="P290" s="7" t="s">
        <v>488</v>
      </c>
      <c r="Q290" s="7" t="s">
        <v>785</v>
      </c>
    </row>
    <row r="291" spans="1:17" x14ac:dyDescent="0.25">
      <c r="A291" s="4">
        <v>376873</v>
      </c>
      <c r="B291" s="5">
        <v>4867680</v>
      </c>
      <c r="C291" s="5" t="s">
        <v>310</v>
      </c>
      <c r="D291" s="6">
        <v>46146</v>
      </c>
      <c r="E291" s="6"/>
      <c r="F291" s="5" t="s">
        <v>13</v>
      </c>
      <c r="G291" s="6">
        <v>38394</v>
      </c>
      <c r="H291" s="5" t="s">
        <v>14</v>
      </c>
      <c r="I291" s="5">
        <v>47994865860</v>
      </c>
      <c r="J291" s="5" t="s">
        <v>15</v>
      </c>
      <c r="K291" s="5" t="s">
        <v>16</v>
      </c>
      <c r="L291" s="7" t="s">
        <v>349</v>
      </c>
      <c r="M291" s="7" t="s">
        <v>383</v>
      </c>
      <c r="N291" s="7" t="s">
        <v>384</v>
      </c>
      <c r="O291" s="7" t="s">
        <v>399</v>
      </c>
      <c r="P291" s="7" t="s">
        <v>453</v>
      </c>
      <c r="Q291" s="7" t="s">
        <v>786</v>
      </c>
    </row>
    <row r="292" spans="1:17" x14ac:dyDescent="0.25">
      <c r="A292" s="4">
        <v>376950</v>
      </c>
      <c r="B292" s="5">
        <v>4701611</v>
      </c>
      <c r="C292" s="5" t="s">
        <v>311</v>
      </c>
      <c r="D292" s="6">
        <v>46146</v>
      </c>
      <c r="E292" s="6"/>
      <c r="F292" s="5" t="s">
        <v>13</v>
      </c>
      <c r="G292" s="6">
        <v>35884</v>
      </c>
      <c r="H292" s="5" t="s">
        <v>14</v>
      </c>
      <c r="I292" s="5">
        <v>47106755893</v>
      </c>
      <c r="J292" s="5" t="s">
        <v>15</v>
      </c>
      <c r="K292" s="5" t="s">
        <v>16</v>
      </c>
      <c r="L292" s="7" t="s">
        <v>349</v>
      </c>
      <c r="M292" s="7" t="s">
        <v>383</v>
      </c>
      <c r="N292" s="7" t="s">
        <v>384</v>
      </c>
      <c r="O292" s="7" t="s">
        <v>414</v>
      </c>
      <c r="P292" s="7" t="s">
        <v>468</v>
      </c>
      <c r="Q292" s="7" t="s">
        <v>787</v>
      </c>
    </row>
    <row r="293" spans="1:17" x14ac:dyDescent="0.25">
      <c r="A293" s="4">
        <v>376886</v>
      </c>
      <c r="B293" s="5">
        <v>4867689</v>
      </c>
      <c r="C293" s="5" t="s">
        <v>312</v>
      </c>
      <c r="D293" s="6">
        <v>46146</v>
      </c>
      <c r="E293" s="6"/>
      <c r="F293" s="5" t="s">
        <v>13</v>
      </c>
      <c r="G293" s="6">
        <v>37251</v>
      </c>
      <c r="H293" s="5" t="s">
        <v>14</v>
      </c>
      <c r="I293" s="5">
        <v>37428324840</v>
      </c>
      <c r="J293" s="5" t="s">
        <v>15</v>
      </c>
      <c r="K293" s="5" t="s">
        <v>16</v>
      </c>
      <c r="L293" s="7" t="s">
        <v>349</v>
      </c>
      <c r="M293" s="7" t="s">
        <v>383</v>
      </c>
      <c r="N293" s="7" t="s">
        <v>384</v>
      </c>
      <c r="O293" s="7" t="s">
        <v>420</v>
      </c>
      <c r="P293" s="7" t="s">
        <v>474</v>
      </c>
      <c r="Q293" s="7" t="s">
        <v>788</v>
      </c>
    </row>
    <row r="294" spans="1:17" x14ac:dyDescent="0.25">
      <c r="A294" s="4">
        <v>376936</v>
      </c>
      <c r="B294" s="5">
        <v>4867716</v>
      </c>
      <c r="C294" s="5" t="s">
        <v>313</v>
      </c>
      <c r="D294" s="6">
        <v>46146</v>
      </c>
      <c r="E294" s="6"/>
      <c r="F294" s="5" t="s">
        <v>13</v>
      </c>
      <c r="G294" s="6">
        <v>26971</v>
      </c>
      <c r="H294" s="5" t="s">
        <v>14</v>
      </c>
      <c r="I294" s="5">
        <v>17354052809</v>
      </c>
      <c r="J294" s="5" t="s">
        <v>15</v>
      </c>
      <c r="K294" s="5" t="s">
        <v>16</v>
      </c>
      <c r="L294" s="7" t="s">
        <v>349</v>
      </c>
      <c r="M294" s="7" t="s">
        <v>383</v>
      </c>
      <c r="N294" s="7" t="s">
        <v>384</v>
      </c>
      <c r="O294" s="7" t="s">
        <v>424</v>
      </c>
      <c r="P294" s="7" t="s">
        <v>478</v>
      </c>
      <c r="Q294" s="7" t="s">
        <v>789</v>
      </c>
    </row>
    <row r="295" spans="1:17" x14ac:dyDescent="0.25">
      <c r="A295" s="4">
        <v>376961</v>
      </c>
      <c r="B295" s="5">
        <v>4867739</v>
      </c>
      <c r="C295" s="5" t="s">
        <v>314</v>
      </c>
      <c r="D295" s="6">
        <v>46146</v>
      </c>
      <c r="E295" s="6"/>
      <c r="F295" s="5" t="s">
        <v>13</v>
      </c>
      <c r="G295" s="6">
        <v>37977</v>
      </c>
      <c r="H295" s="5" t="s">
        <v>14</v>
      </c>
      <c r="I295" s="5">
        <v>70153885106</v>
      </c>
      <c r="J295" s="5" t="s">
        <v>15</v>
      </c>
      <c r="K295" s="5" t="s">
        <v>16</v>
      </c>
      <c r="L295" s="7" t="s">
        <v>349</v>
      </c>
      <c r="M295" s="7" t="s">
        <v>383</v>
      </c>
      <c r="N295" s="7" t="s">
        <v>384</v>
      </c>
      <c r="O295" s="7" t="s">
        <v>438</v>
      </c>
      <c r="P295" s="7" t="s">
        <v>492</v>
      </c>
      <c r="Q295" s="7" t="s">
        <v>790</v>
      </c>
    </row>
    <row r="296" spans="1:17" x14ac:dyDescent="0.25">
      <c r="A296" s="4">
        <v>377076</v>
      </c>
      <c r="B296" s="5">
        <v>4867773</v>
      </c>
      <c r="C296" s="5" t="s">
        <v>315</v>
      </c>
      <c r="D296" s="6">
        <v>46146</v>
      </c>
      <c r="E296" s="6"/>
      <c r="F296" s="5" t="s">
        <v>13</v>
      </c>
      <c r="G296" s="6">
        <v>35502</v>
      </c>
      <c r="H296" s="5" t="s">
        <v>14</v>
      </c>
      <c r="I296" s="5">
        <v>46445232833</v>
      </c>
      <c r="J296" s="5" t="s">
        <v>15</v>
      </c>
      <c r="K296" s="5" t="s">
        <v>16</v>
      </c>
      <c r="L296" s="7" t="s">
        <v>349</v>
      </c>
      <c r="M296" s="7" t="s">
        <v>383</v>
      </c>
      <c r="N296" s="7" t="s">
        <v>384</v>
      </c>
      <c r="O296" s="7" t="s">
        <v>419</v>
      </c>
      <c r="P296" s="7" t="s">
        <v>473</v>
      </c>
      <c r="Q296" s="7" t="s">
        <v>791</v>
      </c>
    </row>
    <row r="297" spans="1:17" x14ac:dyDescent="0.25">
      <c r="A297" s="4">
        <v>376922</v>
      </c>
      <c r="B297" s="5">
        <v>4867309</v>
      </c>
      <c r="C297" s="5" t="s">
        <v>316</v>
      </c>
      <c r="D297" s="6">
        <v>46146</v>
      </c>
      <c r="E297" s="6"/>
      <c r="F297" s="5" t="s">
        <v>13</v>
      </c>
      <c r="G297" s="6">
        <v>36199</v>
      </c>
      <c r="H297" s="5" t="s">
        <v>14</v>
      </c>
      <c r="I297" s="5">
        <v>48631072850</v>
      </c>
      <c r="J297" s="5" t="s">
        <v>15</v>
      </c>
      <c r="K297" s="5" t="s">
        <v>16</v>
      </c>
      <c r="L297" s="7" t="s">
        <v>349</v>
      </c>
      <c r="M297" s="7" t="s">
        <v>383</v>
      </c>
      <c r="N297" s="7" t="s">
        <v>384</v>
      </c>
      <c r="O297" s="7" t="s">
        <v>430</v>
      </c>
      <c r="P297" s="7" t="s">
        <v>484</v>
      </c>
      <c r="Q297" s="7" t="s">
        <v>792</v>
      </c>
    </row>
    <row r="298" spans="1:17" x14ac:dyDescent="0.25">
      <c r="A298" s="4">
        <v>376764</v>
      </c>
      <c r="B298" s="5">
        <v>4867652</v>
      </c>
      <c r="C298" s="5" t="s">
        <v>317</v>
      </c>
      <c r="D298" s="6">
        <v>46146</v>
      </c>
      <c r="E298" s="6"/>
      <c r="F298" s="5" t="s">
        <v>13</v>
      </c>
      <c r="G298" s="6">
        <v>33253</v>
      </c>
      <c r="H298" s="5" t="s">
        <v>22</v>
      </c>
      <c r="I298" s="5">
        <v>38190308831</v>
      </c>
      <c r="J298" s="5" t="s">
        <v>15</v>
      </c>
      <c r="K298" s="5" t="s">
        <v>16</v>
      </c>
      <c r="L298" s="7" t="s">
        <v>349</v>
      </c>
      <c r="M298" s="7" t="s">
        <v>383</v>
      </c>
      <c r="N298" s="7" t="s">
        <v>384</v>
      </c>
      <c r="O298" s="7" t="s">
        <v>423</v>
      </c>
      <c r="P298" s="7" t="s">
        <v>477</v>
      </c>
      <c r="Q298" s="7" t="s">
        <v>793</v>
      </c>
    </row>
    <row r="299" spans="1:17" x14ac:dyDescent="0.25">
      <c r="A299" s="4">
        <v>376972</v>
      </c>
      <c r="B299" s="5">
        <v>4867750</v>
      </c>
      <c r="C299" s="5" t="s">
        <v>318</v>
      </c>
      <c r="D299" s="6">
        <v>46146</v>
      </c>
      <c r="E299" s="6"/>
      <c r="F299" s="5" t="s">
        <v>13</v>
      </c>
      <c r="G299" s="6">
        <v>38276</v>
      </c>
      <c r="H299" s="5" t="s">
        <v>22</v>
      </c>
      <c r="I299" s="5">
        <v>53432225873</v>
      </c>
      <c r="J299" s="5" t="s">
        <v>15</v>
      </c>
      <c r="K299" s="5" t="s">
        <v>287</v>
      </c>
      <c r="L299" s="7" t="s">
        <v>349</v>
      </c>
      <c r="M299" s="7" t="s">
        <v>383</v>
      </c>
      <c r="N299" s="7" t="s">
        <v>384</v>
      </c>
      <c r="O299" s="7" t="s">
        <v>427</v>
      </c>
      <c r="P299" s="7" t="s">
        <v>481</v>
      </c>
      <c r="Q299" s="7" t="s">
        <v>794</v>
      </c>
    </row>
    <row r="300" spans="1:17" x14ac:dyDescent="0.25">
      <c r="A300" s="4">
        <v>376875</v>
      </c>
      <c r="B300" s="5">
        <v>4867547</v>
      </c>
      <c r="C300" s="5" t="s">
        <v>319</v>
      </c>
      <c r="D300" s="6">
        <v>46146</v>
      </c>
      <c r="E300" s="6"/>
      <c r="F300" s="5" t="s">
        <v>13</v>
      </c>
      <c r="G300" s="6">
        <v>36112</v>
      </c>
      <c r="H300" s="5" t="s">
        <v>22</v>
      </c>
      <c r="I300" s="5">
        <v>45097250869</v>
      </c>
      <c r="J300" s="5" t="s">
        <v>15</v>
      </c>
      <c r="K300" s="5" t="s">
        <v>16</v>
      </c>
      <c r="L300" s="7" t="s">
        <v>349</v>
      </c>
      <c r="M300" s="7" t="s">
        <v>383</v>
      </c>
      <c r="N300" s="7" t="s">
        <v>384</v>
      </c>
      <c r="O300" s="7" t="s">
        <v>422</v>
      </c>
      <c r="P300" s="7" t="s">
        <v>476</v>
      </c>
      <c r="Q300" s="7" t="s">
        <v>795</v>
      </c>
    </row>
    <row r="301" spans="1:17" x14ac:dyDescent="0.25">
      <c r="A301" s="4">
        <v>376927</v>
      </c>
      <c r="B301" s="5">
        <v>4867708</v>
      </c>
      <c r="C301" s="5" t="s">
        <v>320</v>
      </c>
      <c r="D301" s="6">
        <v>46146</v>
      </c>
      <c r="E301" s="6"/>
      <c r="F301" s="5" t="s">
        <v>13</v>
      </c>
      <c r="G301" s="6">
        <v>37645</v>
      </c>
      <c r="H301" s="5" t="s">
        <v>22</v>
      </c>
      <c r="I301" s="5">
        <v>46813496824</v>
      </c>
      <c r="J301" s="5" t="s">
        <v>15</v>
      </c>
      <c r="K301" s="5" t="s">
        <v>16</v>
      </c>
      <c r="L301" s="7" t="s">
        <v>349</v>
      </c>
      <c r="M301" s="7" t="s">
        <v>383</v>
      </c>
      <c r="N301" s="7" t="s">
        <v>384</v>
      </c>
      <c r="O301" s="7" t="s">
        <v>420</v>
      </c>
      <c r="P301" s="7" t="s">
        <v>474</v>
      </c>
      <c r="Q301" s="7" t="s">
        <v>796</v>
      </c>
    </row>
    <row r="302" spans="1:17" x14ac:dyDescent="0.25">
      <c r="A302" s="4">
        <v>376870</v>
      </c>
      <c r="B302" s="5">
        <v>4867677</v>
      </c>
      <c r="C302" s="5" t="s">
        <v>321</v>
      </c>
      <c r="D302" s="6">
        <v>46146</v>
      </c>
      <c r="E302" s="6"/>
      <c r="F302" s="5" t="s">
        <v>13</v>
      </c>
      <c r="G302" s="6">
        <v>22925</v>
      </c>
      <c r="H302" s="5" t="s">
        <v>14</v>
      </c>
      <c r="I302" s="5">
        <v>4004128889</v>
      </c>
      <c r="J302" s="5" t="s">
        <v>15</v>
      </c>
      <c r="K302" s="5" t="s">
        <v>16</v>
      </c>
      <c r="L302" s="7" t="s">
        <v>349</v>
      </c>
      <c r="M302" s="7" t="s">
        <v>383</v>
      </c>
      <c r="N302" s="7" t="s">
        <v>384</v>
      </c>
      <c r="O302" s="7" t="s">
        <v>400</v>
      </c>
      <c r="P302" s="7" t="s">
        <v>454</v>
      </c>
      <c r="Q302" s="7" t="s">
        <v>797</v>
      </c>
    </row>
    <row r="303" spans="1:17" x14ac:dyDescent="0.25">
      <c r="A303" s="4">
        <v>376939</v>
      </c>
      <c r="B303" s="5">
        <v>4867719</v>
      </c>
      <c r="C303" s="5" t="s">
        <v>322</v>
      </c>
      <c r="D303" s="6">
        <v>46146</v>
      </c>
      <c r="E303" s="6"/>
      <c r="F303" s="5" t="s">
        <v>13</v>
      </c>
      <c r="G303" s="6">
        <v>31386</v>
      </c>
      <c r="H303" s="5" t="s">
        <v>14</v>
      </c>
      <c r="I303" s="5">
        <v>33887889878</v>
      </c>
      <c r="J303" s="5" t="s">
        <v>15</v>
      </c>
      <c r="K303" s="5" t="s">
        <v>16</v>
      </c>
      <c r="L303" s="7" t="s">
        <v>349</v>
      </c>
      <c r="M303" s="7" t="s">
        <v>383</v>
      </c>
      <c r="N303" s="7" t="s">
        <v>384</v>
      </c>
      <c r="O303" s="7" t="s">
        <v>392</v>
      </c>
      <c r="P303" s="7" t="s">
        <v>446</v>
      </c>
      <c r="Q303" s="7" t="s">
        <v>798</v>
      </c>
    </row>
    <row r="304" spans="1:17" x14ac:dyDescent="0.25">
      <c r="A304" s="4">
        <v>376771</v>
      </c>
      <c r="B304" s="5">
        <v>4867659</v>
      </c>
      <c r="C304" s="5" t="s">
        <v>323</v>
      </c>
      <c r="D304" s="6">
        <v>46146</v>
      </c>
      <c r="E304" s="6"/>
      <c r="F304" s="5" t="s">
        <v>13</v>
      </c>
      <c r="G304" s="6">
        <v>38345</v>
      </c>
      <c r="H304" s="5" t="s">
        <v>14</v>
      </c>
      <c r="I304" s="5">
        <v>47112169879</v>
      </c>
      <c r="J304" s="5" t="s">
        <v>15</v>
      </c>
      <c r="K304" s="5" t="s">
        <v>16</v>
      </c>
      <c r="L304" s="7" t="s">
        <v>349</v>
      </c>
      <c r="M304" s="7" t="s">
        <v>383</v>
      </c>
      <c r="N304" s="7" t="s">
        <v>384</v>
      </c>
      <c r="O304" s="7" t="s">
        <v>412</v>
      </c>
      <c r="P304" s="7" t="s">
        <v>466</v>
      </c>
      <c r="Q304" s="7" t="s">
        <v>799</v>
      </c>
    </row>
    <row r="305" spans="1:17" x14ac:dyDescent="0.25">
      <c r="A305" s="4">
        <v>376934</v>
      </c>
      <c r="B305" s="5">
        <v>4867714</v>
      </c>
      <c r="C305" s="5" t="s">
        <v>324</v>
      </c>
      <c r="D305" s="6">
        <v>46146</v>
      </c>
      <c r="E305" s="6"/>
      <c r="F305" s="5" t="s">
        <v>13</v>
      </c>
      <c r="G305" s="6">
        <v>39077</v>
      </c>
      <c r="H305" s="5" t="s">
        <v>14</v>
      </c>
      <c r="I305" s="5">
        <v>49318016840</v>
      </c>
      <c r="J305" s="5" t="s">
        <v>15</v>
      </c>
      <c r="K305" s="5" t="s">
        <v>16</v>
      </c>
      <c r="L305" s="7" t="s">
        <v>349</v>
      </c>
      <c r="M305" s="7" t="s">
        <v>383</v>
      </c>
      <c r="N305" s="7" t="s">
        <v>384</v>
      </c>
      <c r="O305" s="7" t="s">
        <v>416</v>
      </c>
      <c r="P305" s="7" t="s">
        <v>470</v>
      </c>
      <c r="Q305" s="7" t="s">
        <v>800</v>
      </c>
    </row>
    <row r="306" spans="1:17" x14ac:dyDescent="0.25">
      <c r="A306" s="4">
        <v>376869</v>
      </c>
      <c r="B306" s="5">
        <v>4867736</v>
      </c>
      <c r="C306" s="5" t="s">
        <v>325</v>
      </c>
      <c r="D306" s="6">
        <v>46146</v>
      </c>
      <c r="E306" s="6"/>
      <c r="F306" s="5" t="s">
        <v>13</v>
      </c>
      <c r="G306" s="6">
        <v>34718</v>
      </c>
      <c r="H306" s="5" t="s">
        <v>14</v>
      </c>
      <c r="I306" s="5">
        <v>43451466821</v>
      </c>
      <c r="J306" s="5" t="s">
        <v>15</v>
      </c>
      <c r="K306" s="5" t="s">
        <v>16</v>
      </c>
      <c r="L306" s="7" t="s">
        <v>349</v>
      </c>
      <c r="M306" s="7" t="s">
        <v>383</v>
      </c>
      <c r="N306" s="7" t="s">
        <v>384</v>
      </c>
      <c r="O306" s="7" t="s">
        <v>426</v>
      </c>
      <c r="P306" s="7" t="s">
        <v>480</v>
      </c>
      <c r="Q306" s="7" t="s">
        <v>801</v>
      </c>
    </row>
    <row r="307" spans="1:17" x14ac:dyDescent="0.25">
      <c r="A307" s="4">
        <v>376940</v>
      </c>
      <c r="B307" s="5">
        <v>4867720</v>
      </c>
      <c r="C307" s="5" t="s">
        <v>326</v>
      </c>
      <c r="D307" s="6">
        <v>46146</v>
      </c>
      <c r="E307" s="6"/>
      <c r="F307" s="5" t="s">
        <v>13</v>
      </c>
      <c r="G307" s="6">
        <v>37798</v>
      </c>
      <c r="H307" s="5" t="s">
        <v>22</v>
      </c>
      <c r="I307" s="5">
        <v>11569209499</v>
      </c>
      <c r="J307" s="5" t="s">
        <v>15</v>
      </c>
      <c r="K307" s="5" t="s">
        <v>16</v>
      </c>
      <c r="L307" s="7" t="s">
        <v>349</v>
      </c>
      <c r="M307" s="7" t="s">
        <v>383</v>
      </c>
      <c r="N307" s="7" t="s">
        <v>384</v>
      </c>
      <c r="O307" s="7" t="s">
        <v>393</v>
      </c>
      <c r="P307" s="7" t="s">
        <v>447</v>
      </c>
      <c r="Q307" s="7" t="s">
        <v>802</v>
      </c>
    </row>
    <row r="308" spans="1:17" x14ac:dyDescent="0.25">
      <c r="A308" s="4">
        <v>376773</v>
      </c>
      <c r="B308" s="5">
        <v>4867661</v>
      </c>
      <c r="C308" s="5" t="s">
        <v>327</v>
      </c>
      <c r="D308" s="6">
        <v>46146</v>
      </c>
      <c r="E308" s="6"/>
      <c r="F308" s="5" t="s">
        <v>13</v>
      </c>
      <c r="G308" s="6">
        <v>38014</v>
      </c>
      <c r="H308" s="5" t="s">
        <v>22</v>
      </c>
      <c r="I308" s="5">
        <v>56061920806</v>
      </c>
      <c r="J308" s="5" t="s">
        <v>15</v>
      </c>
      <c r="K308" s="5" t="s">
        <v>16</v>
      </c>
      <c r="L308" s="7" t="s">
        <v>349</v>
      </c>
      <c r="M308" s="7" t="s">
        <v>383</v>
      </c>
      <c r="N308" s="7" t="s">
        <v>384</v>
      </c>
      <c r="O308" s="7" t="s">
        <v>418</v>
      </c>
      <c r="P308" s="7" t="s">
        <v>472</v>
      </c>
      <c r="Q308" s="7" t="s">
        <v>803</v>
      </c>
    </row>
    <row r="309" spans="1:17" x14ac:dyDescent="0.25">
      <c r="A309" s="4">
        <v>376884</v>
      </c>
      <c r="B309" s="5">
        <v>4867687</v>
      </c>
      <c r="C309" s="5" t="s">
        <v>328</v>
      </c>
      <c r="D309" s="6">
        <v>46146</v>
      </c>
      <c r="E309" s="6"/>
      <c r="F309" s="5" t="s">
        <v>13</v>
      </c>
      <c r="G309" s="6">
        <v>38684</v>
      </c>
      <c r="H309" s="5" t="s">
        <v>14</v>
      </c>
      <c r="I309" s="5">
        <v>59195511865</v>
      </c>
      <c r="J309" s="5" t="s">
        <v>15</v>
      </c>
      <c r="K309" s="5" t="s">
        <v>16</v>
      </c>
      <c r="L309" s="7" t="s">
        <v>349</v>
      </c>
      <c r="M309" s="7" t="s">
        <v>383</v>
      </c>
      <c r="N309" s="7" t="s">
        <v>384</v>
      </c>
      <c r="O309" s="7" t="s">
        <v>397</v>
      </c>
      <c r="P309" s="7" t="s">
        <v>451</v>
      </c>
      <c r="Q309" s="7" t="s">
        <v>804</v>
      </c>
    </row>
    <row r="310" spans="1:17" x14ac:dyDescent="0.25">
      <c r="A310" s="4">
        <v>376949</v>
      </c>
      <c r="B310" s="5">
        <v>4867729</v>
      </c>
      <c r="C310" s="5" t="s">
        <v>329</v>
      </c>
      <c r="D310" s="6">
        <v>46146</v>
      </c>
      <c r="E310" s="6"/>
      <c r="F310" s="5" t="s">
        <v>13</v>
      </c>
      <c r="G310" s="6">
        <v>35617</v>
      </c>
      <c r="H310" s="5" t="s">
        <v>14</v>
      </c>
      <c r="I310" s="5">
        <v>42676199803</v>
      </c>
      <c r="J310" s="5" t="s">
        <v>15</v>
      </c>
      <c r="K310" s="5" t="s">
        <v>16</v>
      </c>
      <c r="L310" s="7" t="s">
        <v>349</v>
      </c>
      <c r="M310" s="7" t="s">
        <v>190</v>
      </c>
      <c r="N310" s="7" t="s">
        <v>190</v>
      </c>
      <c r="O310" s="7" t="s">
        <v>412</v>
      </c>
      <c r="P310" s="7" t="s">
        <v>466</v>
      </c>
      <c r="Q310" s="7" t="e">
        <v>#N/A</v>
      </c>
    </row>
    <row r="311" spans="1:17" x14ac:dyDescent="0.25">
      <c r="A311" s="4">
        <v>376935</v>
      </c>
      <c r="B311" s="5">
        <v>4867715</v>
      </c>
      <c r="C311" s="5" t="s">
        <v>330</v>
      </c>
      <c r="D311" s="6">
        <v>46146</v>
      </c>
      <c r="E311" s="6"/>
      <c r="F311" s="5" t="s">
        <v>13</v>
      </c>
      <c r="G311" s="6">
        <v>35821</v>
      </c>
      <c r="H311" s="5" t="s">
        <v>14</v>
      </c>
      <c r="I311" s="5">
        <v>46583055856</v>
      </c>
      <c r="J311" s="5" t="s">
        <v>15</v>
      </c>
      <c r="K311" s="5" t="s">
        <v>16</v>
      </c>
      <c r="L311" s="7" t="s">
        <v>349</v>
      </c>
      <c r="M311" s="7" t="s">
        <v>383</v>
      </c>
      <c r="N311" s="7" t="s">
        <v>384</v>
      </c>
      <c r="O311" s="7" t="s">
        <v>416</v>
      </c>
      <c r="P311" s="7" t="s">
        <v>470</v>
      </c>
      <c r="Q311" s="7" t="s">
        <v>805</v>
      </c>
    </row>
    <row r="312" spans="1:17" x14ac:dyDescent="0.25">
      <c r="A312" s="4">
        <v>376968</v>
      </c>
      <c r="B312" s="5">
        <v>4867746</v>
      </c>
      <c r="C312" s="5" t="s">
        <v>331</v>
      </c>
      <c r="D312" s="6">
        <v>46146</v>
      </c>
      <c r="E312" s="6"/>
      <c r="F312" s="5" t="s">
        <v>13</v>
      </c>
      <c r="G312" s="6">
        <v>38607</v>
      </c>
      <c r="H312" s="5" t="s">
        <v>14</v>
      </c>
      <c r="I312" s="5">
        <v>53952458805</v>
      </c>
      <c r="J312" s="5" t="s">
        <v>15</v>
      </c>
      <c r="K312" s="5" t="s">
        <v>16</v>
      </c>
      <c r="L312" s="7" t="s">
        <v>349</v>
      </c>
      <c r="M312" s="7" t="s">
        <v>383</v>
      </c>
      <c r="N312" s="7" t="s">
        <v>384</v>
      </c>
      <c r="O312" s="7" t="s">
        <v>400</v>
      </c>
      <c r="P312" s="7" t="s">
        <v>454</v>
      </c>
      <c r="Q312" s="7" t="s">
        <v>806</v>
      </c>
    </row>
    <row r="313" spans="1:17" x14ac:dyDescent="0.25">
      <c r="A313" s="4">
        <v>376967</v>
      </c>
      <c r="B313" s="5">
        <v>4867745</v>
      </c>
      <c r="C313" s="5" t="s">
        <v>332</v>
      </c>
      <c r="D313" s="6">
        <v>46146</v>
      </c>
      <c r="E313" s="6"/>
      <c r="F313" s="5" t="s">
        <v>13</v>
      </c>
      <c r="G313" s="6">
        <v>32719</v>
      </c>
      <c r="H313" s="5" t="s">
        <v>14</v>
      </c>
      <c r="I313" s="5">
        <v>36138670876</v>
      </c>
      <c r="J313" s="5" t="s">
        <v>15</v>
      </c>
      <c r="K313" s="5" t="s">
        <v>16</v>
      </c>
      <c r="L313" s="7" t="s">
        <v>349</v>
      </c>
      <c r="M313" s="7" t="s">
        <v>383</v>
      </c>
      <c r="N313" s="7" t="s">
        <v>384</v>
      </c>
      <c r="O313" s="7" t="s">
        <v>401</v>
      </c>
      <c r="P313" s="7" t="s">
        <v>455</v>
      </c>
      <c r="Q313" s="7" t="s">
        <v>807</v>
      </c>
    </row>
    <row r="314" spans="1:17" x14ac:dyDescent="0.25">
      <c r="A314" s="4">
        <v>376770</v>
      </c>
      <c r="B314" s="5">
        <v>4867658</v>
      </c>
      <c r="C314" s="5" t="s">
        <v>333</v>
      </c>
      <c r="D314" s="6">
        <v>46146</v>
      </c>
      <c r="E314" s="6"/>
      <c r="F314" s="5" t="s">
        <v>13</v>
      </c>
      <c r="G314" s="6">
        <v>32973</v>
      </c>
      <c r="H314" s="5" t="s">
        <v>14</v>
      </c>
      <c r="I314" s="5">
        <v>39274649886</v>
      </c>
      <c r="J314" s="5" t="s">
        <v>15</v>
      </c>
      <c r="K314" s="5" t="s">
        <v>16</v>
      </c>
      <c r="L314" s="7" t="s">
        <v>349</v>
      </c>
      <c r="M314" s="7" t="s">
        <v>383</v>
      </c>
      <c r="N314" s="7" t="s">
        <v>384</v>
      </c>
      <c r="O314" s="7" t="s">
        <v>430</v>
      </c>
      <c r="P314" s="7" t="s">
        <v>484</v>
      </c>
      <c r="Q314" s="7" t="s">
        <v>808</v>
      </c>
    </row>
    <row r="315" spans="1:17" x14ac:dyDescent="0.25">
      <c r="A315" s="4">
        <v>376924</v>
      </c>
      <c r="B315" s="5">
        <v>4867705</v>
      </c>
      <c r="C315" s="5" t="s">
        <v>334</v>
      </c>
      <c r="D315" s="6">
        <v>46146</v>
      </c>
      <c r="E315" s="6"/>
      <c r="F315" s="5" t="s">
        <v>13</v>
      </c>
      <c r="G315" s="6">
        <v>36960</v>
      </c>
      <c r="H315" s="5" t="s">
        <v>14</v>
      </c>
      <c r="I315" s="5">
        <v>48344981824</v>
      </c>
      <c r="J315" s="5" t="s">
        <v>15</v>
      </c>
      <c r="K315" s="5" t="s">
        <v>16</v>
      </c>
      <c r="L315" s="7" t="s">
        <v>349</v>
      </c>
      <c r="M315" s="7" t="s">
        <v>383</v>
      </c>
      <c r="N315" s="7" t="s">
        <v>384</v>
      </c>
      <c r="O315" s="7" t="s">
        <v>394</v>
      </c>
      <c r="P315" s="7" t="s">
        <v>448</v>
      </c>
      <c r="Q315" s="7" t="s">
        <v>809</v>
      </c>
    </row>
    <row r="316" spans="1:17" x14ac:dyDescent="0.25">
      <c r="A316" s="4">
        <v>376755</v>
      </c>
      <c r="B316" s="5">
        <v>4867642</v>
      </c>
      <c r="C316" s="5" t="s">
        <v>335</v>
      </c>
      <c r="D316" s="6">
        <v>46146</v>
      </c>
      <c r="E316" s="6"/>
      <c r="F316" s="5" t="s">
        <v>13</v>
      </c>
      <c r="G316" s="6">
        <v>30473</v>
      </c>
      <c r="H316" s="5" t="s">
        <v>14</v>
      </c>
      <c r="I316" s="5">
        <v>35812108862</v>
      </c>
      <c r="J316" s="5" t="s">
        <v>15</v>
      </c>
      <c r="K316" s="5" t="s">
        <v>16</v>
      </c>
      <c r="L316" s="7" t="s">
        <v>349</v>
      </c>
      <c r="M316" s="7" t="s">
        <v>383</v>
      </c>
      <c r="N316" s="7" t="s">
        <v>384</v>
      </c>
      <c r="O316" s="7" t="s">
        <v>402</v>
      </c>
      <c r="P316" s="7" t="s">
        <v>456</v>
      </c>
      <c r="Q316" s="7" t="s">
        <v>810</v>
      </c>
    </row>
    <row r="317" spans="1:17" x14ac:dyDescent="0.25">
      <c r="A317" s="4">
        <v>376864</v>
      </c>
      <c r="B317" s="5">
        <v>4867671</v>
      </c>
      <c r="C317" s="5" t="s">
        <v>336</v>
      </c>
      <c r="D317" s="6">
        <v>46146</v>
      </c>
      <c r="E317" s="6"/>
      <c r="F317" s="5" t="s">
        <v>13</v>
      </c>
      <c r="G317" s="6">
        <v>34734</v>
      </c>
      <c r="H317" s="5" t="s">
        <v>14</v>
      </c>
      <c r="I317" s="5">
        <v>41195049803</v>
      </c>
      <c r="J317" s="5" t="s">
        <v>15</v>
      </c>
      <c r="K317" s="5" t="s">
        <v>16</v>
      </c>
      <c r="L317" s="7" t="s">
        <v>349</v>
      </c>
      <c r="M317" s="7" t="s">
        <v>383</v>
      </c>
      <c r="N317" s="7" t="s">
        <v>384</v>
      </c>
      <c r="O317" s="7" t="s">
        <v>401</v>
      </c>
      <c r="P317" s="7" t="s">
        <v>455</v>
      </c>
      <c r="Q317" s="7" t="s">
        <v>811</v>
      </c>
    </row>
    <row r="318" spans="1:17" x14ac:dyDescent="0.25">
      <c r="A318" s="4">
        <v>376868</v>
      </c>
      <c r="B318" s="5">
        <v>4867675</v>
      </c>
      <c r="C318" s="5" t="s">
        <v>337</v>
      </c>
      <c r="D318" s="6">
        <v>46146</v>
      </c>
      <c r="E318" s="6"/>
      <c r="F318" s="5" t="s">
        <v>13</v>
      </c>
      <c r="G318" s="6">
        <v>35191</v>
      </c>
      <c r="H318" s="5" t="s">
        <v>14</v>
      </c>
      <c r="I318" s="5">
        <v>43178802886</v>
      </c>
      <c r="J318" s="5" t="s">
        <v>15</v>
      </c>
      <c r="K318" s="5" t="s">
        <v>16</v>
      </c>
      <c r="L318" s="7" t="s">
        <v>349</v>
      </c>
      <c r="M318" s="7" t="s">
        <v>383</v>
      </c>
      <c r="N318" s="7" t="s">
        <v>384</v>
      </c>
      <c r="O318" s="7" t="s">
        <v>410</v>
      </c>
      <c r="P318" s="7" t="s">
        <v>464</v>
      </c>
      <c r="Q318" s="7" t="s">
        <v>812</v>
      </c>
    </row>
    <row r="319" spans="1:17" x14ac:dyDescent="0.25">
      <c r="A319" s="4">
        <v>376889</v>
      </c>
      <c r="B319" s="5">
        <v>4867692</v>
      </c>
      <c r="C319" s="5" t="s">
        <v>338</v>
      </c>
      <c r="D319" s="6">
        <v>46146</v>
      </c>
      <c r="E319" s="6"/>
      <c r="F319" s="5" t="s">
        <v>13</v>
      </c>
      <c r="G319" s="6">
        <v>34056</v>
      </c>
      <c r="H319" s="5" t="s">
        <v>14</v>
      </c>
      <c r="I319" s="5">
        <v>42295804876</v>
      </c>
      <c r="J319" s="5" t="s">
        <v>15</v>
      </c>
      <c r="K319" s="5" t="s">
        <v>16</v>
      </c>
      <c r="L319" s="7" t="s">
        <v>349</v>
      </c>
      <c r="M319" s="7" t="s">
        <v>383</v>
      </c>
      <c r="N319" s="7" t="s">
        <v>384</v>
      </c>
      <c r="O319" s="7" t="s">
        <v>397</v>
      </c>
      <c r="P319" s="7" t="s">
        <v>451</v>
      </c>
      <c r="Q319" s="7" t="s">
        <v>813</v>
      </c>
    </row>
    <row r="320" spans="1:17" x14ac:dyDescent="0.25">
      <c r="A320" s="4">
        <v>376931</v>
      </c>
      <c r="B320" s="5">
        <v>4867711</v>
      </c>
      <c r="C320" s="5" t="s">
        <v>339</v>
      </c>
      <c r="D320" s="6">
        <v>46146</v>
      </c>
      <c r="E320" s="6"/>
      <c r="F320" s="5" t="s">
        <v>13</v>
      </c>
      <c r="G320" s="6">
        <v>35109</v>
      </c>
      <c r="H320" s="5" t="s">
        <v>22</v>
      </c>
      <c r="I320" s="5">
        <v>46395521810</v>
      </c>
      <c r="J320" s="5" t="s">
        <v>15</v>
      </c>
      <c r="K320" s="5" t="s">
        <v>16</v>
      </c>
      <c r="L320" s="7" t="s">
        <v>349</v>
      </c>
      <c r="M320" s="7" t="s">
        <v>383</v>
      </c>
      <c r="N320" s="7" t="s">
        <v>384</v>
      </c>
      <c r="O320" s="7" t="s">
        <v>397</v>
      </c>
      <c r="P320" s="7" t="s">
        <v>451</v>
      </c>
      <c r="Q320" s="7" t="s">
        <v>814</v>
      </c>
    </row>
    <row r="321" spans="1:17" x14ac:dyDescent="0.25">
      <c r="A321" s="4">
        <v>376876</v>
      </c>
      <c r="B321" s="5">
        <v>4867682</v>
      </c>
      <c r="C321" s="5" t="s">
        <v>340</v>
      </c>
      <c r="D321" s="6">
        <v>46146</v>
      </c>
      <c r="E321" s="6"/>
      <c r="F321" s="5" t="s">
        <v>13</v>
      </c>
      <c r="G321" s="6">
        <v>29300</v>
      </c>
      <c r="H321" s="5" t="s">
        <v>14</v>
      </c>
      <c r="I321" s="5">
        <v>137908547</v>
      </c>
      <c r="J321" s="5" t="s">
        <v>15</v>
      </c>
      <c r="K321" s="5" t="s">
        <v>16</v>
      </c>
      <c r="L321" s="7" t="s">
        <v>349</v>
      </c>
      <c r="M321" s="7" t="s">
        <v>383</v>
      </c>
      <c r="N321" s="7" t="s">
        <v>384</v>
      </c>
      <c r="O321" s="7" t="s">
        <v>405</v>
      </c>
      <c r="P321" s="7" t="s">
        <v>459</v>
      </c>
      <c r="Q321" s="7" t="s">
        <v>815</v>
      </c>
    </row>
    <row r="322" spans="1:17" x14ac:dyDescent="0.25">
      <c r="A322" s="4">
        <v>376994</v>
      </c>
      <c r="B322" s="5">
        <v>4867765</v>
      </c>
      <c r="C322" s="5" t="s">
        <v>341</v>
      </c>
      <c r="D322" s="6">
        <v>46146</v>
      </c>
      <c r="E322" s="6"/>
      <c r="F322" s="5" t="s">
        <v>13</v>
      </c>
      <c r="G322" s="6">
        <v>36182</v>
      </c>
      <c r="H322" s="5" t="s">
        <v>22</v>
      </c>
      <c r="I322" s="5">
        <v>47073176857</v>
      </c>
      <c r="J322" s="5" t="s">
        <v>15</v>
      </c>
      <c r="K322" s="5" t="s">
        <v>269</v>
      </c>
      <c r="L322" s="7" t="s">
        <v>349</v>
      </c>
      <c r="M322" s="7" t="s">
        <v>383</v>
      </c>
      <c r="N322" s="7" t="s">
        <v>384</v>
      </c>
      <c r="O322" s="7" t="s">
        <v>440</v>
      </c>
      <c r="P322" s="7" t="s">
        <v>190</v>
      </c>
      <c r="Q322" s="7" t="s">
        <v>816</v>
      </c>
    </row>
    <row r="323" spans="1:17" x14ac:dyDescent="0.25">
      <c r="A323" s="4">
        <v>376832</v>
      </c>
      <c r="B323" s="5">
        <v>4751687</v>
      </c>
      <c r="C323" s="5" t="s">
        <v>342</v>
      </c>
      <c r="D323" s="6">
        <v>46146</v>
      </c>
      <c r="E323" s="6"/>
      <c r="F323" s="5" t="s">
        <v>13</v>
      </c>
      <c r="G323" s="6">
        <v>35289</v>
      </c>
      <c r="H323" s="5" t="s">
        <v>14</v>
      </c>
      <c r="I323" s="5">
        <v>44808001829</v>
      </c>
      <c r="J323" s="5" t="s">
        <v>15</v>
      </c>
      <c r="K323" s="5" t="s">
        <v>16</v>
      </c>
      <c r="L323" s="7" t="s">
        <v>349</v>
      </c>
      <c r="M323" s="7" t="s">
        <v>383</v>
      </c>
      <c r="N323" s="7" t="s">
        <v>384</v>
      </c>
      <c r="O323" s="7" t="s">
        <v>428</v>
      </c>
      <c r="P323" s="7" t="s">
        <v>482</v>
      </c>
      <c r="Q323" s="7" t="s">
        <v>817</v>
      </c>
    </row>
    <row r="324" spans="1:17" x14ac:dyDescent="0.25">
      <c r="A324" s="4">
        <v>376941</v>
      </c>
      <c r="B324" s="5">
        <v>4867721</v>
      </c>
      <c r="C324" s="5" t="s">
        <v>343</v>
      </c>
      <c r="D324" s="6">
        <v>46146</v>
      </c>
      <c r="E324" s="6"/>
      <c r="F324" s="5" t="s">
        <v>13</v>
      </c>
      <c r="G324" s="6">
        <v>37258</v>
      </c>
      <c r="H324" s="5" t="s">
        <v>14</v>
      </c>
      <c r="I324" s="5">
        <v>55839802816</v>
      </c>
      <c r="J324" s="5" t="s">
        <v>15</v>
      </c>
      <c r="K324" s="5" t="s">
        <v>16</v>
      </c>
      <c r="L324" s="7" t="s">
        <v>349</v>
      </c>
      <c r="M324" s="7" t="s">
        <v>383</v>
      </c>
      <c r="N324" s="7" t="s">
        <v>384</v>
      </c>
      <c r="O324" s="7" t="s">
        <v>393</v>
      </c>
      <c r="P324" s="7" t="s">
        <v>447</v>
      </c>
      <c r="Q324" s="7" t="s">
        <v>818</v>
      </c>
    </row>
    <row r="325" spans="1:17" x14ac:dyDescent="0.25">
      <c r="A325" s="4">
        <v>376887</v>
      </c>
      <c r="B325" s="5">
        <v>4867690</v>
      </c>
      <c r="C325" s="5" t="s">
        <v>344</v>
      </c>
      <c r="D325" s="6">
        <v>46146</v>
      </c>
      <c r="E325" s="6"/>
      <c r="F325" s="5" t="s">
        <v>13</v>
      </c>
      <c r="G325" s="6">
        <v>37261</v>
      </c>
      <c r="H325" s="5" t="s">
        <v>22</v>
      </c>
      <c r="I325" s="5">
        <v>41392188865</v>
      </c>
      <c r="J325" s="5" t="s">
        <v>15</v>
      </c>
      <c r="K325" s="5" t="s">
        <v>16</v>
      </c>
      <c r="L325" s="7" t="s">
        <v>349</v>
      </c>
      <c r="M325" s="7" t="s">
        <v>383</v>
      </c>
      <c r="N325" s="7" t="s">
        <v>384</v>
      </c>
      <c r="O325" s="7" t="s">
        <v>432</v>
      </c>
      <c r="P325" s="7" t="s">
        <v>486</v>
      </c>
      <c r="Q325" s="7" t="s">
        <v>819</v>
      </c>
    </row>
    <row r="326" spans="1:17" x14ac:dyDescent="0.25">
      <c r="A326" s="4">
        <v>376947</v>
      </c>
      <c r="B326" s="5">
        <v>4867727</v>
      </c>
      <c r="C326" s="5" t="s">
        <v>345</v>
      </c>
      <c r="D326" s="6">
        <v>46146</v>
      </c>
      <c r="E326" s="6"/>
      <c r="F326" s="5" t="s">
        <v>13</v>
      </c>
      <c r="G326" s="6">
        <v>38490</v>
      </c>
      <c r="H326" s="5" t="s">
        <v>14</v>
      </c>
      <c r="I326" s="5">
        <v>53235269800</v>
      </c>
      <c r="J326" s="5" t="s">
        <v>15</v>
      </c>
      <c r="K326" s="5" t="s">
        <v>16</v>
      </c>
      <c r="L326" s="7" t="s">
        <v>349</v>
      </c>
      <c r="M326" s="7" t="s">
        <v>383</v>
      </c>
      <c r="N326" s="7" t="s">
        <v>384</v>
      </c>
      <c r="O326" s="7" t="s">
        <v>409</v>
      </c>
      <c r="P326" s="7" t="s">
        <v>463</v>
      </c>
      <c r="Q326" s="7" t="s">
        <v>820</v>
      </c>
    </row>
    <row r="327" spans="1:17" x14ac:dyDescent="0.25">
      <c r="A327" s="4">
        <v>376883</v>
      </c>
      <c r="B327" s="5">
        <v>4867686</v>
      </c>
      <c r="C327" s="5" t="s">
        <v>346</v>
      </c>
      <c r="D327" s="6">
        <v>46146</v>
      </c>
      <c r="E327" s="6"/>
      <c r="F327" s="5" t="s">
        <v>13</v>
      </c>
      <c r="G327" s="6">
        <v>37033</v>
      </c>
      <c r="H327" s="5" t="s">
        <v>22</v>
      </c>
      <c r="I327" s="5">
        <v>49572103814</v>
      </c>
      <c r="J327" s="5" t="s">
        <v>15</v>
      </c>
      <c r="K327" s="5" t="s">
        <v>16</v>
      </c>
      <c r="L327" s="7" t="s">
        <v>349</v>
      </c>
      <c r="M327" s="7" t="s">
        <v>383</v>
      </c>
      <c r="N327" s="7" t="s">
        <v>384</v>
      </c>
      <c r="O327" s="7" t="s">
        <v>418</v>
      </c>
      <c r="P327" s="7" t="s">
        <v>472</v>
      </c>
      <c r="Q327" s="7" t="s">
        <v>821</v>
      </c>
    </row>
    <row r="328" spans="1:17" x14ac:dyDescent="0.25">
      <c r="A328" s="4">
        <v>376865</v>
      </c>
      <c r="B328" s="5">
        <v>4867672</v>
      </c>
      <c r="C328" s="5" t="s">
        <v>347</v>
      </c>
      <c r="D328" s="6">
        <v>46146</v>
      </c>
      <c r="E328" s="6"/>
      <c r="F328" s="5" t="s">
        <v>13</v>
      </c>
      <c r="G328" s="6">
        <v>36514</v>
      </c>
      <c r="H328" s="5" t="s">
        <v>14</v>
      </c>
      <c r="I328" s="5">
        <v>50569534828</v>
      </c>
      <c r="J328" s="5" t="s">
        <v>15</v>
      </c>
      <c r="K328" s="5" t="s">
        <v>16</v>
      </c>
      <c r="L328" s="7" t="s">
        <v>349</v>
      </c>
      <c r="M328" s="7" t="s">
        <v>383</v>
      </c>
      <c r="N328" s="7" t="s">
        <v>384</v>
      </c>
      <c r="O328" s="7" t="s">
        <v>410</v>
      </c>
      <c r="P328" s="7" t="s">
        <v>464</v>
      </c>
      <c r="Q328" s="7" t="s">
        <v>822</v>
      </c>
    </row>
    <row r="329" spans="1:17" x14ac:dyDescent="0.25">
      <c r="A329" s="4">
        <v>376919</v>
      </c>
      <c r="B329" s="5">
        <v>4756424</v>
      </c>
      <c r="C329" s="5" t="s">
        <v>348</v>
      </c>
      <c r="D329" s="6">
        <v>46146</v>
      </c>
      <c r="E329" s="6"/>
      <c r="F329" s="5" t="s">
        <v>13</v>
      </c>
      <c r="G329" s="6">
        <v>37536</v>
      </c>
      <c r="H329" s="5" t="s">
        <v>14</v>
      </c>
      <c r="I329" s="5">
        <v>51183707878</v>
      </c>
      <c r="J329" s="5" t="s">
        <v>15</v>
      </c>
      <c r="K329" s="5" t="s">
        <v>16</v>
      </c>
      <c r="L329" s="7" t="s">
        <v>349</v>
      </c>
      <c r="M329" s="7" t="s">
        <v>383</v>
      </c>
      <c r="N329" s="7" t="s">
        <v>384</v>
      </c>
      <c r="O329" s="7" t="s">
        <v>396</v>
      </c>
      <c r="P329" s="7" t="s">
        <v>450</v>
      </c>
      <c r="Q329" s="7" t="s">
        <v>823</v>
      </c>
    </row>
    <row r="330" spans="1:17" x14ac:dyDescent="0.25">
      <c r="A330" s="4">
        <v>376340</v>
      </c>
      <c r="B330" s="5">
        <v>4867245</v>
      </c>
      <c r="C330" s="5" t="s">
        <v>351</v>
      </c>
      <c r="D330" s="6">
        <v>46134</v>
      </c>
      <c r="E330" s="6"/>
      <c r="F330" s="5" t="s">
        <v>13</v>
      </c>
      <c r="G330" s="6">
        <v>376340</v>
      </c>
      <c r="H330" s="5" t="s">
        <v>22</v>
      </c>
      <c r="I330" s="5">
        <v>15409024800</v>
      </c>
      <c r="J330" s="5" t="s">
        <v>15</v>
      </c>
      <c r="K330" s="5" t="s">
        <v>352</v>
      </c>
      <c r="L330" s="7" t="s">
        <v>190</v>
      </c>
      <c r="M330" s="7" t="s">
        <v>385</v>
      </c>
      <c r="N330" s="7" t="s">
        <v>386</v>
      </c>
      <c r="O330" s="7" t="s">
        <v>190</v>
      </c>
      <c r="P330" s="7" t="s">
        <v>190</v>
      </c>
      <c r="Q330" s="7" t="s">
        <v>824</v>
      </c>
    </row>
    <row r="331" spans="1:17" x14ac:dyDescent="0.25">
      <c r="A331" s="4">
        <v>376338</v>
      </c>
      <c r="B331" s="5">
        <v>4867251</v>
      </c>
      <c r="C331" s="5" t="s">
        <v>353</v>
      </c>
      <c r="D331" s="6">
        <v>46134</v>
      </c>
      <c r="E331" s="6"/>
      <c r="F331" s="5" t="s">
        <v>13</v>
      </c>
      <c r="G331" s="6">
        <v>376338</v>
      </c>
      <c r="H331" s="5" t="s">
        <v>14</v>
      </c>
      <c r="I331" s="5">
        <v>33818431841</v>
      </c>
      <c r="J331" s="5" t="s">
        <v>15</v>
      </c>
      <c r="K331" s="5" t="s">
        <v>354</v>
      </c>
      <c r="L331" s="7" t="s">
        <v>190</v>
      </c>
      <c r="M331" s="7" t="s">
        <v>385</v>
      </c>
      <c r="N331" s="7" t="s">
        <v>386</v>
      </c>
      <c r="O331" s="7" t="s">
        <v>190</v>
      </c>
      <c r="P331" s="7" t="s">
        <v>190</v>
      </c>
      <c r="Q331" s="7" t="s">
        <v>825</v>
      </c>
    </row>
    <row r="332" spans="1:17" x14ac:dyDescent="0.25">
      <c r="A332" s="4">
        <v>376966</v>
      </c>
      <c r="B332" s="5">
        <v>4867744</v>
      </c>
      <c r="C332" s="5" t="s">
        <v>355</v>
      </c>
      <c r="D332" s="6">
        <v>46146</v>
      </c>
      <c r="E332" s="6"/>
      <c r="F332" s="5" t="s">
        <v>13</v>
      </c>
      <c r="G332" s="6">
        <v>376966</v>
      </c>
      <c r="H332" s="5" t="s">
        <v>14</v>
      </c>
      <c r="I332" s="5">
        <v>47476446879</v>
      </c>
      <c r="J332" s="5" t="s">
        <v>15</v>
      </c>
      <c r="K332" s="5" t="s">
        <v>356</v>
      </c>
      <c r="L332" s="7" t="s">
        <v>190</v>
      </c>
      <c r="M332" s="7" t="s">
        <v>387</v>
      </c>
      <c r="N332" s="7" t="s">
        <v>384</v>
      </c>
      <c r="O332" s="7" t="s">
        <v>190</v>
      </c>
      <c r="P332" s="7" t="s">
        <v>190</v>
      </c>
      <c r="Q332" s="7" t="s">
        <v>826</v>
      </c>
    </row>
    <row r="333" spans="1:17" x14ac:dyDescent="0.25">
      <c r="A333" s="4">
        <v>377071</v>
      </c>
      <c r="B333" s="5">
        <v>4867768</v>
      </c>
      <c r="C333" s="5" t="s">
        <v>357</v>
      </c>
      <c r="D333" s="6">
        <v>46146</v>
      </c>
      <c r="E333" s="6"/>
      <c r="F333" s="5" t="s">
        <v>13</v>
      </c>
      <c r="G333" s="6">
        <v>377071</v>
      </c>
      <c r="H333" s="5" t="s">
        <v>22</v>
      </c>
      <c r="I333" s="5">
        <v>36974460880</v>
      </c>
      <c r="J333" s="5" t="s">
        <v>15</v>
      </c>
      <c r="K333" s="5" t="s">
        <v>358</v>
      </c>
      <c r="L333" s="7" t="s">
        <v>190</v>
      </c>
      <c r="M333" s="7" t="s">
        <v>387</v>
      </c>
      <c r="N333" s="7" t="s">
        <v>384</v>
      </c>
      <c r="O333" s="7" t="s">
        <v>190</v>
      </c>
      <c r="P333" s="7" t="s">
        <v>190</v>
      </c>
      <c r="Q333" s="7" t="s">
        <v>827</v>
      </c>
    </row>
    <row r="334" spans="1:17" x14ac:dyDescent="0.25">
      <c r="A334" s="4">
        <v>371480</v>
      </c>
      <c r="B334" s="5">
        <v>4641282</v>
      </c>
      <c r="C334" s="5" t="s">
        <v>359</v>
      </c>
      <c r="D334" s="6">
        <v>46039</v>
      </c>
      <c r="E334" s="6"/>
      <c r="F334" s="5" t="s">
        <v>13</v>
      </c>
      <c r="G334" s="6">
        <v>371480</v>
      </c>
      <c r="H334" s="5" t="s">
        <v>22</v>
      </c>
      <c r="I334" s="5">
        <v>35662282811</v>
      </c>
      <c r="J334" s="5" t="s">
        <v>15</v>
      </c>
      <c r="K334" s="5" t="s">
        <v>356</v>
      </c>
      <c r="L334" s="7" t="s">
        <v>190</v>
      </c>
      <c r="M334" s="7" t="s">
        <v>190</v>
      </c>
      <c r="N334" s="7" t="s">
        <v>190</v>
      </c>
      <c r="O334" s="7" t="s">
        <v>190</v>
      </c>
      <c r="P334" s="7" t="s">
        <v>190</v>
      </c>
      <c r="Q334" s="7" t="s">
        <v>828</v>
      </c>
    </row>
    <row r="335" spans="1:17" x14ac:dyDescent="0.25">
      <c r="A335" s="4">
        <v>376965</v>
      </c>
      <c r="B335" s="5">
        <v>4867743</v>
      </c>
      <c r="C335" s="5" t="s">
        <v>360</v>
      </c>
      <c r="D335" s="6">
        <v>46146</v>
      </c>
      <c r="E335" s="6"/>
      <c r="F335" s="5" t="s">
        <v>13</v>
      </c>
      <c r="G335" s="6">
        <v>376965</v>
      </c>
      <c r="H335" s="5" t="s">
        <v>22</v>
      </c>
      <c r="I335" s="5">
        <v>51181988870</v>
      </c>
      <c r="J335" s="5" t="s">
        <v>15</v>
      </c>
      <c r="K335" s="5" t="s">
        <v>356</v>
      </c>
      <c r="L335" s="7" t="s">
        <v>190</v>
      </c>
      <c r="M335" s="7" t="s">
        <v>387</v>
      </c>
      <c r="N335" s="7" t="s">
        <v>384</v>
      </c>
      <c r="O335" s="7" t="s">
        <v>190</v>
      </c>
      <c r="P335" s="7" t="s">
        <v>190</v>
      </c>
      <c r="Q335" s="7" t="s">
        <v>829</v>
      </c>
    </row>
    <row r="336" spans="1:17" x14ac:dyDescent="0.25">
      <c r="A336" s="4">
        <v>371482</v>
      </c>
      <c r="B336" s="5">
        <v>4861627</v>
      </c>
      <c r="C336" s="5" t="s">
        <v>361</v>
      </c>
      <c r="D336" s="6">
        <v>46039</v>
      </c>
      <c r="E336" s="6"/>
      <c r="F336" s="5" t="s">
        <v>13</v>
      </c>
      <c r="G336" s="6">
        <v>371482</v>
      </c>
      <c r="H336" s="5" t="s">
        <v>22</v>
      </c>
      <c r="I336" s="5">
        <v>22813186805</v>
      </c>
      <c r="J336" s="5" t="s">
        <v>15</v>
      </c>
      <c r="K336" s="5" t="s">
        <v>356</v>
      </c>
      <c r="L336" s="7" t="s">
        <v>190</v>
      </c>
      <c r="M336" s="7" t="s">
        <v>190</v>
      </c>
      <c r="N336" s="7" t="s">
        <v>190</v>
      </c>
      <c r="O336" s="7" t="s">
        <v>190</v>
      </c>
      <c r="P336" s="7" t="s">
        <v>190</v>
      </c>
      <c r="Q336" s="7" t="s">
        <v>830</v>
      </c>
    </row>
    <row r="337" spans="1:17" x14ac:dyDescent="0.25">
      <c r="A337" s="4">
        <v>371484</v>
      </c>
      <c r="B337" s="5">
        <v>4861629</v>
      </c>
      <c r="C337" s="5" t="s">
        <v>362</v>
      </c>
      <c r="D337" s="6">
        <v>46039</v>
      </c>
      <c r="E337" s="6"/>
      <c r="F337" s="5" t="s">
        <v>13</v>
      </c>
      <c r="G337" s="6">
        <v>371484</v>
      </c>
      <c r="H337" s="5" t="s">
        <v>22</v>
      </c>
      <c r="I337" s="5">
        <v>43808742810</v>
      </c>
      <c r="J337" s="5" t="s">
        <v>15</v>
      </c>
      <c r="K337" s="5" t="s">
        <v>356</v>
      </c>
      <c r="L337" s="7" t="s">
        <v>190</v>
      </c>
      <c r="M337" s="7" t="s">
        <v>190</v>
      </c>
      <c r="N337" s="7" t="s">
        <v>190</v>
      </c>
      <c r="O337" s="7" t="s">
        <v>190</v>
      </c>
      <c r="P337" s="7" t="s">
        <v>190</v>
      </c>
      <c r="Q337" s="7" t="s">
        <v>831</v>
      </c>
    </row>
    <row r="338" spans="1:17" x14ac:dyDescent="0.25">
      <c r="A338" s="4">
        <v>371485</v>
      </c>
      <c r="B338" s="5">
        <v>4861630</v>
      </c>
      <c r="C338" s="5" t="s">
        <v>363</v>
      </c>
      <c r="D338" s="6">
        <v>46039</v>
      </c>
      <c r="E338" s="6"/>
      <c r="F338" s="5" t="s">
        <v>13</v>
      </c>
      <c r="G338" s="6">
        <v>371485</v>
      </c>
      <c r="H338" s="5" t="s">
        <v>14</v>
      </c>
      <c r="I338" s="5">
        <v>29560682881</v>
      </c>
      <c r="J338" s="5" t="s">
        <v>15</v>
      </c>
      <c r="K338" s="5" t="s">
        <v>356</v>
      </c>
      <c r="L338" s="7" t="s">
        <v>190</v>
      </c>
      <c r="M338" s="7" t="s">
        <v>190</v>
      </c>
      <c r="N338" s="7" t="s">
        <v>190</v>
      </c>
      <c r="O338" s="7" t="s">
        <v>190</v>
      </c>
      <c r="P338" s="7" t="s">
        <v>190</v>
      </c>
      <c r="Q338" s="7" t="s">
        <v>832</v>
      </c>
    </row>
    <row r="339" spans="1:17" x14ac:dyDescent="0.25">
      <c r="A339" s="4">
        <v>376830</v>
      </c>
      <c r="B339" s="5">
        <v>4694986</v>
      </c>
      <c r="C339" s="5" t="s">
        <v>364</v>
      </c>
      <c r="D339" s="6">
        <v>46144</v>
      </c>
      <c r="E339" s="6"/>
      <c r="F339" s="5" t="s">
        <v>13</v>
      </c>
      <c r="G339" s="6">
        <v>376830</v>
      </c>
      <c r="H339" s="5" t="s">
        <v>14</v>
      </c>
      <c r="I339" s="5">
        <v>44894923831</v>
      </c>
      <c r="J339" s="5" t="s">
        <v>15</v>
      </c>
      <c r="K339" s="5" t="s">
        <v>358</v>
      </c>
      <c r="L339" s="7" t="s">
        <v>190</v>
      </c>
      <c r="M339" s="7" t="s">
        <v>388</v>
      </c>
      <c r="N339" s="7" t="s">
        <v>389</v>
      </c>
      <c r="O339" s="7" t="s">
        <v>190</v>
      </c>
      <c r="P339" s="7" t="s">
        <v>190</v>
      </c>
      <c r="Q339" s="7" t="s">
        <v>833</v>
      </c>
    </row>
    <row r="340" spans="1:17" x14ac:dyDescent="0.25">
      <c r="A340" s="4">
        <v>371486</v>
      </c>
      <c r="B340" s="5">
        <v>4861631</v>
      </c>
      <c r="C340" s="5" t="s">
        <v>365</v>
      </c>
      <c r="D340" s="6">
        <v>46039</v>
      </c>
      <c r="E340" s="6"/>
      <c r="F340" s="5" t="s">
        <v>13</v>
      </c>
      <c r="G340" s="6">
        <v>371486</v>
      </c>
      <c r="H340" s="5" t="s">
        <v>22</v>
      </c>
      <c r="I340" s="5">
        <v>98749978772</v>
      </c>
      <c r="J340" s="5" t="s">
        <v>15</v>
      </c>
      <c r="K340" s="5" t="s">
        <v>356</v>
      </c>
      <c r="L340" s="7" t="s">
        <v>190</v>
      </c>
      <c r="M340" s="7" t="s">
        <v>190</v>
      </c>
      <c r="N340" s="7" t="s">
        <v>190</v>
      </c>
      <c r="O340" s="7" t="s">
        <v>190</v>
      </c>
      <c r="P340" s="7" t="s">
        <v>190</v>
      </c>
      <c r="Q340" s="7" t="s">
        <v>834</v>
      </c>
    </row>
    <row r="341" spans="1:17" x14ac:dyDescent="0.25">
      <c r="A341" s="4">
        <v>377073</v>
      </c>
      <c r="B341" s="5">
        <v>4867771</v>
      </c>
      <c r="C341" s="5" t="s">
        <v>366</v>
      </c>
      <c r="D341" s="6">
        <v>46146</v>
      </c>
      <c r="E341" s="6"/>
      <c r="F341" s="5" t="s">
        <v>13</v>
      </c>
      <c r="G341" s="6">
        <v>377073</v>
      </c>
      <c r="H341" s="5" t="s">
        <v>14</v>
      </c>
      <c r="I341" s="5">
        <v>33529170860</v>
      </c>
      <c r="J341" s="5" t="s">
        <v>15</v>
      </c>
      <c r="K341" s="5" t="s">
        <v>356</v>
      </c>
      <c r="L341" s="7" t="s">
        <v>190</v>
      </c>
      <c r="M341" s="7" t="s">
        <v>387</v>
      </c>
      <c r="N341" s="7" t="s">
        <v>384</v>
      </c>
      <c r="O341" s="7" t="s">
        <v>190</v>
      </c>
      <c r="P341" s="7" t="s">
        <v>190</v>
      </c>
      <c r="Q341" s="7" t="s">
        <v>835</v>
      </c>
    </row>
    <row r="342" spans="1:17" x14ac:dyDescent="0.25">
      <c r="A342" s="4">
        <v>371488</v>
      </c>
      <c r="B342" s="5">
        <v>4861633</v>
      </c>
      <c r="C342" s="5" t="s">
        <v>367</v>
      </c>
      <c r="D342" s="6">
        <v>46039</v>
      </c>
      <c r="E342" s="6"/>
      <c r="F342" s="5" t="s">
        <v>13</v>
      </c>
      <c r="G342" s="6">
        <v>371488</v>
      </c>
      <c r="H342" s="5" t="s">
        <v>14</v>
      </c>
      <c r="I342" s="5">
        <v>44149666806</v>
      </c>
      <c r="J342" s="5" t="s">
        <v>15</v>
      </c>
      <c r="K342" s="5" t="s">
        <v>356</v>
      </c>
      <c r="L342" s="7" t="s">
        <v>190</v>
      </c>
      <c r="M342" s="7" t="s">
        <v>190</v>
      </c>
      <c r="N342" s="7" t="s">
        <v>190</v>
      </c>
      <c r="O342" s="7" t="s">
        <v>190</v>
      </c>
      <c r="P342" s="7" t="s">
        <v>190</v>
      </c>
      <c r="Q342" s="7" t="s">
        <v>836</v>
      </c>
    </row>
    <row r="343" spans="1:17" x14ac:dyDescent="0.25">
      <c r="A343" s="4">
        <v>371489</v>
      </c>
      <c r="B343" s="5">
        <v>4861634</v>
      </c>
      <c r="C343" s="5" t="s">
        <v>368</v>
      </c>
      <c r="D343" s="6">
        <v>46039</v>
      </c>
      <c r="E343" s="6"/>
      <c r="F343" s="5" t="s">
        <v>13</v>
      </c>
      <c r="G343" s="6">
        <v>371489</v>
      </c>
      <c r="H343" s="5" t="s">
        <v>14</v>
      </c>
      <c r="I343" s="5">
        <v>50143591835</v>
      </c>
      <c r="J343" s="5" t="s">
        <v>15</v>
      </c>
      <c r="K343" s="5" t="s">
        <v>356</v>
      </c>
      <c r="L343" s="7" t="s">
        <v>190</v>
      </c>
      <c r="M343" s="7" t="s">
        <v>190</v>
      </c>
      <c r="N343" s="7" t="s">
        <v>190</v>
      </c>
      <c r="O343" s="7" t="s">
        <v>190</v>
      </c>
      <c r="P343" s="7" t="s">
        <v>190</v>
      </c>
      <c r="Q343" s="7" t="s">
        <v>837</v>
      </c>
    </row>
    <row r="344" spans="1:17" x14ac:dyDescent="0.25">
      <c r="A344" s="4">
        <v>371490</v>
      </c>
      <c r="B344" s="5">
        <v>4861635</v>
      </c>
      <c r="C344" s="5" t="s">
        <v>369</v>
      </c>
      <c r="D344" s="6">
        <v>46039</v>
      </c>
      <c r="E344" s="6"/>
      <c r="F344" s="5" t="s">
        <v>13</v>
      </c>
      <c r="G344" s="6">
        <v>371490</v>
      </c>
      <c r="H344" s="5" t="s">
        <v>14</v>
      </c>
      <c r="I344" s="5">
        <v>47682717823</v>
      </c>
      <c r="J344" s="5" t="s">
        <v>15</v>
      </c>
      <c r="K344" s="5" t="s">
        <v>356</v>
      </c>
      <c r="L344" s="7" t="s">
        <v>190</v>
      </c>
      <c r="M344" s="7" t="s">
        <v>190</v>
      </c>
      <c r="N344" s="7" t="s">
        <v>190</v>
      </c>
      <c r="O344" s="7" t="s">
        <v>190</v>
      </c>
      <c r="P344" s="7" t="s">
        <v>190</v>
      </c>
      <c r="Q344" s="7" t="s">
        <v>838</v>
      </c>
    </row>
    <row r="345" spans="1:17" x14ac:dyDescent="0.25">
      <c r="A345" s="4">
        <v>371492</v>
      </c>
      <c r="B345" s="5">
        <v>4861637</v>
      </c>
      <c r="C345" s="5" t="s">
        <v>370</v>
      </c>
      <c r="D345" s="6">
        <v>46039</v>
      </c>
      <c r="E345" s="6"/>
      <c r="F345" s="5" t="s">
        <v>13</v>
      </c>
      <c r="G345" s="6">
        <v>371492</v>
      </c>
      <c r="H345" s="5" t="s">
        <v>14</v>
      </c>
      <c r="I345" s="5">
        <v>37120897837</v>
      </c>
      <c r="J345" s="5" t="s">
        <v>15</v>
      </c>
      <c r="K345" s="5" t="s">
        <v>356</v>
      </c>
      <c r="L345" s="7" t="s">
        <v>190</v>
      </c>
      <c r="M345" s="7" t="s">
        <v>190</v>
      </c>
      <c r="N345" s="7" t="s">
        <v>190</v>
      </c>
      <c r="O345" s="7" t="s">
        <v>190</v>
      </c>
      <c r="P345" s="7" t="s">
        <v>190</v>
      </c>
      <c r="Q345" s="7" t="s">
        <v>839</v>
      </c>
    </row>
    <row r="346" spans="1:17" x14ac:dyDescent="0.25">
      <c r="A346" s="4">
        <v>376963</v>
      </c>
      <c r="B346" s="5">
        <v>4867741</v>
      </c>
      <c r="C346" s="5" t="s">
        <v>371</v>
      </c>
      <c r="D346" s="6">
        <v>46146</v>
      </c>
      <c r="E346" s="6"/>
      <c r="F346" s="5" t="s">
        <v>13</v>
      </c>
      <c r="G346" s="6">
        <v>376963</v>
      </c>
      <c r="H346" s="5" t="s">
        <v>14</v>
      </c>
      <c r="I346" s="5">
        <v>30288417895</v>
      </c>
      <c r="J346" s="5" t="s">
        <v>15</v>
      </c>
      <c r="K346" s="5" t="s">
        <v>356</v>
      </c>
      <c r="L346" s="7" t="s">
        <v>190</v>
      </c>
      <c r="M346" s="7" t="s">
        <v>387</v>
      </c>
      <c r="N346" s="7" t="s">
        <v>384</v>
      </c>
      <c r="O346" s="7" t="s">
        <v>190</v>
      </c>
      <c r="P346" s="7" t="s">
        <v>190</v>
      </c>
      <c r="Q346" s="7" t="s">
        <v>840</v>
      </c>
    </row>
    <row r="347" spans="1:17" x14ac:dyDescent="0.25">
      <c r="A347" s="4">
        <v>376779</v>
      </c>
      <c r="B347" s="5">
        <v>4867666</v>
      </c>
      <c r="C347" s="5" t="s">
        <v>372</v>
      </c>
      <c r="D347" s="6">
        <v>46144</v>
      </c>
      <c r="E347" s="6"/>
      <c r="F347" s="5" t="s">
        <v>13</v>
      </c>
      <c r="G347" s="6">
        <v>376779</v>
      </c>
      <c r="H347" s="5" t="s">
        <v>14</v>
      </c>
      <c r="I347" s="5">
        <v>34449451830</v>
      </c>
      <c r="J347" s="5" t="s">
        <v>15</v>
      </c>
      <c r="K347" s="5" t="s">
        <v>358</v>
      </c>
      <c r="L347" s="7" t="s">
        <v>190</v>
      </c>
      <c r="M347" s="7" t="s">
        <v>388</v>
      </c>
      <c r="N347" s="7" t="s">
        <v>389</v>
      </c>
      <c r="O347" s="7" t="s">
        <v>190</v>
      </c>
      <c r="P347" s="7" t="s">
        <v>190</v>
      </c>
      <c r="Q347" s="7" t="s">
        <v>841</v>
      </c>
    </row>
    <row r="348" spans="1:17" x14ac:dyDescent="0.25">
      <c r="A348" s="4">
        <v>376778</v>
      </c>
      <c r="B348" s="5">
        <v>4867665</v>
      </c>
      <c r="C348" s="5" t="s">
        <v>373</v>
      </c>
      <c r="D348" s="6">
        <v>46144</v>
      </c>
      <c r="E348" s="6"/>
      <c r="F348" s="5" t="s">
        <v>13</v>
      </c>
      <c r="G348" s="6">
        <v>376778</v>
      </c>
      <c r="H348" s="5" t="s">
        <v>14</v>
      </c>
      <c r="I348" s="5">
        <v>25522398892</v>
      </c>
      <c r="J348" s="5" t="s">
        <v>15</v>
      </c>
      <c r="K348" s="5" t="s">
        <v>358</v>
      </c>
      <c r="L348" s="7" t="s">
        <v>190</v>
      </c>
      <c r="M348" s="7" t="s">
        <v>388</v>
      </c>
      <c r="N348" s="7" t="s">
        <v>389</v>
      </c>
      <c r="O348" s="7" t="s">
        <v>190</v>
      </c>
      <c r="P348" s="7" t="s">
        <v>190</v>
      </c>
      <c r="Q348" s="7" t="s">
        <v>842</v>
      </c>
    </row>
    <row r="349" spans="1:17" x14ac:dyDescent="0.25">
      <c r="A349" s="4">
        <v>371497</v>
      </c>
      <c r="B349" s="5">
        <v>4861642</v>
      </c>
      <c r="C349" s="5" t="s">
        <v>374</v>
      </c>
      <c r="D349" s="6">
        <v>46039</v>
      </c>
      <c r="E349" s="6"/>
      <c r="F349" s="5" t="s">
        <v>13</v>
      </c>
      <c r="G349" s="6">
        <v>371497</v>
      </c>
      <c r="H349" s="5" t="s">
        <v>14</v>
      </c>
      <c r="I349" s="5">
        <v>40653515880</v>
      </c>
      <c r="J349" s="5" t="s">
        <v>15</v>
      </c>
      <c r="K349" s="5" t="s">
        <v>356</v>
      </c>
      <c r="L349" s="7" t="s">
        <v>190</v>
      </c>
      <c r="M349" s="7" t="s">
        <v>190</v>
      </c>
      <c r="N349" s="7" t="s">
        <v>190</v>
      </c>
      <c r="O349" s="7" t="s">
        <v>190</v>
      </c>
      <c r="P349" s="7" t="s">
        <v>190</v>
      </c>
      <c r="Q349" s="7" t="s">
        <v>843</v>
      </c>
    </row>
  </sheetData>
  <conditionalFormatting sqref="B2:B349">
    <cfRule type="duplicateValues" dxfId="0" priority="1"/>
  </conditionalFormatting>
  <pageMargins left="0.7" right="0.7" top="0.75" bottom="0.75" header="0.3" footer="0.3"/>
  <headerFooter>
    <oddFooter>&amp;C_x000D_&amp;1#&amp;"Aptos"&amp;10&amp;K000000 Restrita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79CD-565D-480D-90A1-D33351D19641}">
  <dimension ref="B10:D19"/>
  <sheetViews>
    <sheetView showGridLines="0" workbookViewId="0">
      <selection activeCell="B10" sqref="B10:D19"/>
    </sheetView>
  </sheetViews>
  <sheetFormatPr defaultRowHeight="12.75" x14ac:dyDescent="0.2"/>
  <cols>
    <col min="1" max="1" width="2.7109375" style="8" customWidth="1"/>
    <col min="2" max="2" width="53.140625" style="8" bestFit="1" customWidth="1"/>
    <col min="3" max="3" width="1.5703125" style="8" bestFit="1" customWidth="1"/>
    <col min="4" max="4" width="6.85546875" style="8" bestFit="1" customWidth="1"/>
    <col min="5" max="5" width="2.7109375" style="8" customWidth="1"/>
    <col min="6" max="16384" width="9.140625" style="8"/>
  </cols>
  <sheetData>
    <row r="10" spans="2:4" x14ac:dyDescent="0.2">
      <c r="B10" s="9" t="s">
        <v>10</v>
      </c>
      <c r="C10" s="10" t="s">
        <v>376</v>
      </c>
      <c r="D10" s="11" t="s">
        <v>377</v>
      </c>
    </row>
    <row r="11" spans="2:4" x14ac:dyDescent="0.2">
      <c r="B11" s="14" t="s">
        <v>287</v>
      </c>
      <c r="C11" s="12"/>
      <c r="D11" s="14">
        <f>COUNTIFS(Nominal!K:K,Resumo!B11)</f>
        <v>5</v>
      </c>
    </row>
    <row r="12" spans="2:4" x14ac:dyDescent="0.2">
      <c r="B12" s="14" t="s">
        <v>269</v>
      </c>
      <c r="C12" s="12"/>
      <c r="D12" s="14">
        <f>COUNTIFS(Nominal!K:K,Resumo!B12)</f>
        <v>4</v>
      </c>
    </row>
    <row r="13" spans="2:4" x14ac:dyDescent="0.2">
      <c r="B13" s="14" t="s">
        <v>16</v>
      </c>
      <c r="C13" s="12"/>
      <c r="D13" s="14">
        <f>COUNTIFS(Nominal!K:K,Resumo!B13)</f>
        <v>303</v>
      </c>
    </row>
    <row r="14" spans="2:4" x14ac:dyDescent="0.2">
      <c r="B14" s="14" t="s">
        <v>358</v>
      </c>
      <c r="C14" s="12"/>
      <c r="D14" s="14">
        <f>COUNTIFS(Nominal!K:K,Resumo!B14)</f>
        <v>4</v>
      </c>
    </row>
    <row r="15" spans="2:4" x14ac:dyDescent="0.2">
      <c r="B15" s="14" t="s">
        <v>354</v>
      </c>
      <c r="C15" s="12"/>
      <c r="D15" s="14">
        <f>COUNTIFS(Nominal!K:K,Resumo!B15)</f>
        <v>1</v>
      </c>
    </row>
    <row r="16" spans="2:4" x14ac:dyDescent="0.2">
      <c r="B16" s="14" t="s">
        <v>352</v>
      </c>
      <c r="C16" s="12"/>
      <c r="D16" s="14">
        <f>COUNTIFS(Nominal!K:K,Resumo!B16)</f>
        <v>1</v>
      </c>
    </row>
    <row r="17" spans="2:4" x14ac:dyDescent="0.2">
      <c r="B17" s="14" t="s">
        <v>192</v>
      </c>
      <c r="C17" s="12"/>
      <c r="D17" s="14">
        <f>COUNTIFS(Nominal!K:K,Resumo!B17)</f>
        <v>16</v>
      </c>
    </row>
    <row r="18" spans="2:4" x14ac:dyDescent="0.2">
      <c r="B18" s="14" t="s">
        <v>356</v>
      </c>
      <c r="C18" s="12"/>
      <c r="D18" s="14">
        <f>COUNTIFS(Nominal!K:K,Resumo!B18)</f>
        <v>14</v>
      </c>
    </row>
    <row r="19" spans="2:4" x14ac:dyDescent="0.2">
      <c r="B19" s="13" t="s">
        <v>375</v>
      </c>
      <c r="C19" s="12"/>
      <c r="D19" s="13">
        <f>SUM(D11:D18)</f>
        <v>348</v>
      </c>
    </row>
  </sheetData>
  <sortState xmlns:xlrd2="http://schemas.microsoft.com/office/spreadsheetml/2017/richdata2" ref="B11:B18">
    <sortCondition ref="B11:B1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Nominal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Silva Ricardo</dc:creator>
  <cp:lastModifiedBy>Samuel Silva Ricardo</cp:lastModifiedBy>
  <dcterms:created xsi:type="dcterms:W3CDTF">2015-06-05T18:17:20Z</dcterms:created>
  <dcterms:modified xsi:type="dcterms:W3CDTF">2026-05-12T13:24:27Z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aeef81-24e3-40f4-b825-cfc392949f26_Enabled">
    <vt:lpwstr>true</vt:lpwstr>
  </property>
  <property fmtid="{D5CDD505-2E9C-101B-9397-08002B2CF9AE}" pid="3" name="MSIP_Label_09aeef81-24e3-40f4-b825-cfc392949f26_SetDate">
    <vt:lpwstr>2026-05-06T15:47:17Z</vt:lpwstr>
  </property>
  <property fmtid="{D5CDD505-2E9C-101B-9397-08002B2CF9AE}" pid="4" name="MSIP_Label_09aeef81-24e3-40f4-b825-cfc392949f26_Method">
    <vt:lpwstr>Standard</vt:lpwstr>
  </property>
  <property fmtid="{D5CDD505-2E9C-101B-9397-08002B2CF9AE}" pid="5" name="MSIP_Label_09aeef81-24e3-40f4-b825-cfc392949f26_Name">
    <vt:lpwstr>[Restrita - Documentos]</vt:lpwstr>
  </property>
  <property fmtid="{D5CDD505-2E9C-101B-9397-08002B2CF9AE}" pid="6" name="MSIP_Label_09aeef81-24e3-40f4-b825-cfc392949f26_SiteId">
    <vt:lpwstr>40bda0da-65ea-4d4b-b95d-816c4fff1d5b</vt:lpwstr>
  </property>
  <property fmtid="{D5CDD505-2E9C-101B-9397-08002B2CF9AE}" pid="7" name="MSIP_Label_09aeef81-24e3-40f4-b825-cfc392949f26_ActionId">
    <vt:lpwstr>860e81f7-72b7-4094-96c3-23a4bc5cee37</vt:lpwstr>
  </property>
  <property fmtid="{D5CDD505-2E9C-101B-9397-08002B2CF9AE}" pid="8" name="MSIP_Label_09aeef81-24e3-40f4-b825-cfc392949f26_ContentBits">
    <vt:lpwstr>2</vt:lpwstr>
  </property>
  <property fmtid="{D5CDD505-2E9C-101B-9397-08002B2CF9AE}" pid="9" name="MSIP_Label_09aeef81-24e3-40f4-b825-cfc392949f26_Tag">
    <vt:lpwstr>10, 3, 0, 1</vt:lpwstr>
  </property>
</Properties>
</file>