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ss\Documents\Work\Postdoc\St_Andrews\Output\Papers\GitHub\Rae_et_al_2020\Data\"/>
    </mc:Choice>
  </mc:AlternateContent>
  <xr:revisionPtr revIDLastSave="0" documentId="13_ncr:1_{AE6B41F3-BC41-4BD1-ABB8-EB43E76B9F8E}" xr6:coauthVersionLast="46" xr6:coauthVersionMax="46" xr10:uidLastSave="{00000000-0000-0000-0000-000000000000}"/>
  <bookViews>
    <workbookView xWindow="-108" yWindow="-108" windowWidth="23256" windowHeight="12576" tabRatio="500" firstSheet="6" activeTab="9" xr2:uid="{00000000-000D-0000-FFFF-FFFF00000000}"/>
  </bookViews>
  <sheets>
    <sheet name="Lemarchand2000" sheetId="1" r:id="rId1"/>
    <sheet name="Paris2010" sheetId="3" r:id="rId2"/>
    <sheet name="Raitzsch2013" sheetId="4" r:id="rId3"/>
    <sheet name="Anagnostou2016" sheetId="7" r:id="rId4"/>
    <sheet name="Greenop2017_boxes" sheetId="8" r:id="rId5"/>
    <sheet name="Greenop2017_smooth" sheetId="9" r:id="rId6"/>
    <sheet name="Henehan2019" sheetId="10" r:id="rId7"/>
    <sheet name="Henehan2019updated" sheetId="14" r:id="rId8"/>
    <sheet name="Henehan2020" sheetId="13" r:id="rId9"/>
    <sheet name="Rae2021comp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8" l="1"/>
  <c r="D4" i="8"/>
  <c r="E3" i="8"/>
  <c r="D3" i="8"/>
  <c r="E2" i="8"/>
  <c r="D2" i="8"/>
  <c r="J2" i="8"/>
  <c r="I2" i="8"/>
  <c r="J3" i="8"/>
  <c r="J4" i="8"/>
  <c r="I4" i="8"/>
  <c r="I3" i="8"/>
  <c r="C14" i="11"/>
  <c r="D14" i="11"/>
  <c r="C4" i="8"/>
  <c r="C3" i="8"/>
  <c r="C2" i="8"/>
  <c r="D18" i="11" l="1"/>
  <c r="C18" i="11"/>
  <c r="D17" i="11"/>
  <c r="C17" i="11"/>
  <c r="D16" i="11"/>
  <c r="C16" i="11"/>
  <c r="D15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2" i="11"/>
  <c r="C2" i="11"/>
  <c r="C3" i="7"/>
  <c r="C2" i="7"/>
  <c r="B3" i="7"/>
  <c r="B2" i="7"/>
  <c r="A3" i="7"/>
  <c r="A2" i="7"/>
  <c r="C15" i="11" l="1"/>
</calcChain>
</file>

<file path=xl/sharedStrings.xml><?xml version="1.0" encoding="utf-8"?>
<sst xmlns="http://schemas.openxmlformats.org/spreadsheetml/2006/main" count="66" uniqueCount="38">
  <si>
    <t>Age</t>
  </si>
  <si>
    <t>d11Bsw</t>
  </si>
  <si>
    <t>d11Bsw_Klochko</t>
  </si>
  <si>
    <t>SD2</t>
  </si>
  <si>
    <t>constant rivers version</t>
  </si>
  <si>
    <t>d11BswUpper</t>
  </si>
  <si>
    <t>d11BswLower</t>
  </si>
  <si>
    <t>d11Bswer</t>
  </si>
  <si>
    <t>d11BswUpper_usingSacc</t>
  </si>
  <si>
    <t>agelow</t>
  </si>
  <si>
    <t>ageup</t>
  </si>
  <si>
    <t>low</t>
  </si>
  <si>
    <t>med</t>
  </si>
  <si>
    <t>up</t>
  </si>
  <si>
    <t>age</t>
  </si>
  <si>
    <t>maxprob</t>
  </si>
  <si>
    <t>low2sig</t>
  </si>
  <si>
    <t>low1sig</t>
  </si>
  <si>
    <t>up1sig</t>
  </si>
  <si>
    <t>up2sig</t>
  </si>
  <si>
    <t>source</t>
  </si>
  <si>
    <t>erenv</t>
  </si>
  <si>
    <t>modern</t>
  </si>
  <si>
    <t>Henehan2020</t>
  </si>
  <si>
    <t>Henehan2019</t>
  </si>
  <si>
    <t>Follows Raitzsch2013</t>
  </si>
  <si>
    <t>Extrapolated for any older values</t>
  </si>
  <si>
    <t>ageav</t>
  </si>
  <si>
    <t>d11B_sw</t>
  </si>
  <si>
    <t>d11B_sw_95_low</t>
  </si>
  <si>
    <t>d11B_sw_95_high</t>
  </si>
  <si>
    <t>Anagnostou2016</t>
  </si>
  <si>
    <t>er-</t>
  </si>
  <si>
    <t>er+</t>
  </si>
  <si>
    <t>age-</t>
  </si>
  <si>
    <t>age+</t>
  </si>
  <si>
    <t>slight decrease from modern</t>
  </si>
  <si>
    <t>Average Greenop 2014, Lemarchand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</si>
</sst>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Helvetic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0" applyFont="1"/>
    <xf numFmtId="49" fontId="5" fillId="0" borderId="0" xfId="0" applyNumberFormat="1" applyFont="1" applyAlignment="1">
      <alignment horizontal="center"/>
    </xf>
    <xf numFmtId="164" fontId="0" fillId="0" borderId="0" xfId="0" applyNumberFormat="1"/>
    <xf numFmtId="2" fontId="4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d11Bsw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Rae 2021 fit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Rae2021comp!$A$2:$A$18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5.0999999999999996</c:v>
                </c:pt>
                <c:pt idx="3">
                  <c:v>5.2</c:v>
                </c:pt>
                <c:pt idx="4">
                  <c:v>5.3</c:v>
                </c:pt>
                <c:pt idx="5">
                  <c:v>5.4</c:v>
                </c:pt>
                <c:pt idx="6">
                  <c:v>5.5</c:v>
                </c:pt>
                <c:pt idx="7">
                  <c:v>5.6</c:v>
                </c:pt>
                <c:pt idx="8">
                  <c:v>10</c:v>
                </c:pt>
                <c:pt idx="9">
                  <c:v>16</c:v>
                </c:pt>
                <c:pt idx="10">
                  <c:v>23</c:v>
                </c:pt>
                <c:pt idx="11">
                  <c:v>26</c:v>
                </c:pt>
                <c:pt idx="12">
                  <c:v>31</c:v>
                </c:pt>
                <c:pt idx="13">
                  <c:v>40.299999999999997</c:v>
                </c:pt>
                <c:pt idx="14">
                  <c:v>53.2</c:v>
                </c:pt>
                <c:pt idx="15">
                  <c:v>65.5</c:v>
                </c:pt>
                <c:pt idx="16">
                  <c:v>70</c:v>
                </c:pt>
              </c:numCache>
            </c:numRef>
          </c:xVal>
          <c:yVal>
            <c:numRef>
              <c:f>Rae2021comp!$B$2:$B$18</c:f>
              <c:numCache>
                <c:formatCode>0.0</c:formatCode>
                <c:ptCount val="17"/>
                <c:pt idx="0">
                  <c:v>39.61</c:v>
                </c:pt>
                <c:pt idx="1">
                  <c:v>39.539100528626903</c:v>
                </c:pt>
                <c:pt idx="2">
                  <c:v>39.534424061407897</c:v>
                </c:pt>
                <c:pt idx="3">
                  <c:v>39.529118559528598</c:v>
                </c:pt>
                <c:pt idx="4">
                  <c:v>39.516499903223803</c:v>
                </c:pt>
                <c:pt idx="5">
                  <c:v>39.507037414869103</c:v>
                </c:pt>
                <c:pt idx="6">
                  <c:v>39.485161319799197</c:v>
                </c:pt>
                <c:pt idx="7">
                  <c:v>39.462545159393997</c:v>
                </c:pt>
                <c:pt idx="8">
                  <c:v>38.524927287154597</c:v>
                </c:pt>
                <c:pt idx="9">
                  <c:v>38.524927287154597</c:v>
                </c:pt>
                <c:pt idx="10">
                  <c:v>39.5</c:v>
                </c:pt>
                <c:pt idx="11">
                  <c:v>39.5</c:v>
                </c:pt>
                <c:pt idx="12">
                  <c:v>38.700000000000003</c:v>
                </c:pt>
                <c:pt idx="13" formatCode="General">
                  <c:v>38.700000000000003</c:v>
                </c:pt>
                <c:pt idx="14" formatCode="General">
                  <c:v>38.450000000000003</c:v>
                </c:pt>
                <c:pt idx="15" formatCode="0.00">
                  <c:v>38.799999999999997</c:v>
                </c:pt>
                <c:pt idx="16" formatCode="0.00">
                  <c:v>38.799999999999997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F-2E43-9365-724393B7113D}"/>
            </c:ext>
          </c:extLst>
        </c:ser>
        <c:ser>
          <c:idx val="1"/>
          <c:order val="1"/>
          <c:tx>
            <c:v>Lemarchand 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Lemarchand2000!$A$2:$A$679</c:f>
              <c:numCache>
                <c:formatCode>0.00</c:formatCode>
                <c:ptCount val="678"/>
                <c:pt idx="0">
                  <c:v>0.1179</c:v>
                </c:pt>
                <c:pt idx="1">
                  <c:v>0.23599999999999999</c:v>
                </c:pt>
                <c:pt idx="2">
                  <c:v>0.35399999999999998</c:v>
                </c:pt>
                <c:pt idx="3">
                  <c:v>0.47199999999999998</c:v>
                </c:pt>
                <c:pt idx="4">
                  <c:v>0.58989999999999998</c:v>
                </c:pt>
                <c:pt idx="5">
                  <c:v>0.70799999999999996</c:v>
                </c:pt>
                <c:pt idx="6">
                  <c:v>0.82599999999999996</c:v>
                </c:pt>
                <c:pt idx="7">
                  <c:v>0.94399999999999995</c:v>
                </c:pt>
                <c:pt idx="8">
                  <c:v>1.0619000000000001</c:v>
                </c:pt>
                <c:pt idx="9">
                  <c:v>1.1798999999999999</c:v>
                </c:pt>
                <c:pt idx="10">
                  <c:v>1.2979000000000001</c:v>
                </c:pt>
                <c:pt idx="11">
                  <c:v>1.4158999999999999</c:v>
                </c:pt>
                <c:pt idx="12">
                  <c:v>1.5339</c:v>
                </c:pt>
                <c:pt idx="13">
                  <c:v>1.6518999999999999</c:v>
                </c:pt>
                <c:pt idx="14">
                  <c:v>1.7699</c:v>
                </c:pt>
                <c:pt idx="15">
                  <c:v>1.8878999999999999</c:v>
                </c:pt>
                <c:pt idx="16">
                  <c:v>2.0059</c:v>
                </c:pt>
                <c:pt idx="17">
                  <c:v>2.1238999999999999</c:v>
                </c:pt>
                <c:pt idx="18">
                  <c:v>2.2418999999999998</c:v>
                </c:pt>
                <c:pt idx="19">
                  <c:v>2.3599000000000001</c:v>
                </c:pt>
                <c:pt idx="20">
                  <c:v>2.4779</c:v>
                </c:pt>
                <c:pt idx="21">
                  <c:v>2.5958000000000001</c:v>
                </c:pt>
                <c:pt idx="22">
                  <c:v>2.7139000000000002</c:v>
                </c:pt>
                <c:pt idx="23">
                  <c:v>2.8319000000000001</c:v>
                </c:pt>
                <c:pt idx="24">
                  <c:v>2.9499</c:v>
                </c:pt>
                <c:pt idx="25">
                  <c:v>3.0678000000000001</c:v>
                </c:pt>
                <c:pt idx="26">
                  <c:v>3.1858</c:v>
                </c:pt>
                <c:pt idx="27">
                  <c:v>3.3037999999999998</c:v>
                </c:pt>
                <c:pt idx="28">
                  <c:v>3.4218000000000002</c:v>
                </c:pt>
                <c:pt idx="29">
                  <c:v>3.5398000000000001</c:v>
                </c:pt>
                <c:pt idx="30">
                  <c:v>3.6577999999999999</c:v>
                </c:pt>
                <c:pt idx="31">
                  <c:v>3.7757999999999998</c:v>
                </c:pt>
                <c:pt idx="32">
                  <c:v>3.8938000000000001</c:v>
                </c:pt>
                <c:pt idx="33">
                  <c:v>4.0118</c:v>
                </c:pt>
                <c:pt idx="34">
                  <c:v>4.1298000000000004</c:v>
                </c:pt>
                <c:pt idx="35">
                  <c:v>4.2477999999999998</c:v>
                </c:pt>
                <c:pt idx="36">
                  <c:v>4.3658000000000001</c:v>
                </c:pt>
                <c:pt idx="37">
                  <c:v>4.4837999999999996</c:v>
                </c:pt>
                <c:pt idx="38">
                  <c:v>4.6017999999999999</c:v>
                </c:pt>
                <c:pt idx="39">
                  <c:v>4.7198000000000002</c:v>
                </c:pt>
                <c:pt idx="40">
                  <c:v>4.8377999999999997</c:v>
                </c:pt>
                <c:pt idx="41">
                  <c:v>4.9558</c:v>
                </c:pt>
                <c:pt idx="42">
                  <c:v>5.0736999999999997</c:v>
                </c:pt>
                <c:pt idx="43">
                  <c:v>5.1917</c:v>
                </c:pt>
                <c:pt idx="44">
                  <c:v>5.3095999999999997</c:v>
                </c:pt>
                <c:pt idx="45">
                  <c:v>5.4276999999999997</c:v>
                </c:pt>
                <c:pt idx="46">
                  <c:v>5.5457000000000001</c:v>
                </c:pt>
                <c:pt idx="47">
                  <c:v>5.6637000000000004</c:v>
                </c:pt>
                <c:pt idx="48">
                  <c:v>5.7816000000000001</c:v>
                </c:pt>
                <c:pt idx="49">
                  <c:v>5.8997000000000002</c:v>
                </c:pt>
                <c:pt idx="50">
                  <c:v>6.0176999999999996</c:v>
                </c:pt>
                <c:pt idx="51">
                  <c:v>6.1356999999999999</c:v>
                </c:pt>
                <c:pt idx="52">
                  <c:v>6.2537000000000003</c:v>
                </c:pt>
                <c:pt idx="53">
                  <c:v>6.3716999999999997</c:v>
                </c:pt>
                <c:pt idx="54">
                  <c:v>6.4897</c:v>
                </c:pt>
                <c:pt idx="55">
                  <c:v>6.6077000000000004</c:v>
                </c:pt>
                <c:pt idx="56">
                  <c:v>6.7256999999999998</c:v>
                </c:pt>
                <c:pt idx="57">
                  <c:v>6.8437000000000001</c:v>
                </c:pt>
                <c:pt idx="58">
                  <c:v>6.9617000000000004</c:v>
                </c:pt>
                <c:pt idx="59">
                  <c:v>7.0796000000000001</c:v>
                </c:pt>
                <c:pt idx="60">
                  <c:v>7.1976000000000004</c:v>
                </c:pt>
                <c:pt idx="61">
                  <c:v>7.3155000000000001</c:v>
                </c:pt>
                <c:pt idx="62">
                  <c:v>7.4336000000000002</c:v>
                </c:pt>
                <c:pt idx="63">
                  <c:v>7.5515999999999996</c:v>
                </c:pt>
                <c:pt idx="64">
                  <c:v>7.6696</c:v>
                </c:pt>
                <c:pt idx="65">
                  <c:v>7.7874999999999996</c:v>
                </c:pt>
                <c:pt idx="66">
                  <c:v>7.9055999999999997</c:v>
                </c:pt>
                <c:pt idx="67">
                  <c:v>8.0236000000000001</c:v>
                </c:pt>
                <c:pt idx="68">
                  <c:v>8.1416000000000004</c:v>
                </c:pt>
                <c:pt idx="69">
                  <c:v>8.2596000000000007</c:v>
                </c:pt>
                <c:pt idx="70">
                  <c:v>8.3775999999999993</c:v>
                </c:pt>
                <c:pt idx="71">
                  <c:v>8.4955999999999996</c:v>
                </c:pt>
                <c:pt idx="72">
                  <c:v>8.6135999999999999</c:v>
                </c:pt>
                <c:pt idx="73">
                  <c:v>8.7316000000000003</c:v>
                </c:pt>
                <c:pt idx="74">
                  <c:v>8.8496000000000006</c:v>
                </c:pt>
                <c:pt idx="75">
                  <c:v>8.9675999999999991</c:v>
                </c:pt>
                <c:pt idx="76">
                  <c:v>9.0854999999999997</c:v>
                </c:pt>
                <c:pt idx="77">
                  <c:v>9.2035</c:v>
                </c:pt>
                <c:pt idx="78">
                  <c:v>9.3215000000000003</c:v>
                </c:pt>
                <c:pt idx="79">
                  <c:v>9.4395000000000007</c:v>
                </c:pt>
                <c:pt idx="80">
                  <c:v>9.5574999999999992</c:v>
                </c:pt>
                <c:pt idx="81">
                  <c:v>9.6754999999999995</c:v>
                </c:pt>
                <c:pt idx="82">
                  <c:v>9.7934000000000001</c:v>
                </c:pt>
                <c:pt idx="83">
                  <c:v>9.9115000000000002</c:v>
                </c:pt>
                <c:pt idx="84">
                  <c:v>10.029500000000001</c:v>
                </c:pt>
                <c:pt idx="85">
                  <c:v>10.147500000000001</c:v>
                </c:pt>
                <c:pt idx="86">
                  <c:v>10.265499999999999</c:v>
                </c:pt>
                <c:pt idx="87">
                  <c:v>10.3835</c:v>
                </c:pt>
                <c:pt idx="88">
                  <c:v>10.5015</c:v>
                </c:pt>
                <c:pt idx="89">
                  <c:v>10.6195</c:v>
                </c:pt>
                <c:pt idx="90">
                  <c:v>10.737500000000001</c:v>
                </c:pt>
                <c:pt idx="91">
                  <c:v>10.855499999999999</c:v>
                </c:pt>
                <c:pt idx="92">
                  <c:v>10.9735</c:v>
                </c:pt>
                <c:pt idx="93">
                  <c:v>11.0914</c:v>
                </c:pt>
                <c:pt idx="94">
                  <c:v>11.2094</c:v>
                </c:pt>
                <c:pt idx="95">
                  <c:v>11.327400000000001</c:v>
                </c:pt>
                <c:pt idx="96">
                  <c:v>11.445399999999999</c:v>
                </c:pt>
                <c:pt idx="97">
                  <c:v>11.5634</c:v>
                </c:pt>
                <c:pt idx="98">
                  <c:v>11.6814</c:v>
                </c:pt>
                <c:pt idx="99">
                  <c:v>11.799300000000001</c:v>
                </c:pt>
                <c:pt idx="100">
                  <c:v>11.917400000000001</c:v>
                </c:pt>
                <c:pt idx="101">
                  <c:v>12.035399999999999</c:v>
                </c:pt>
                <c:pt idx="102">
                  <c:v>12.1534</c:v>
                </c:pt>
                <c:pt idx="103">
                  <c:v>12.2713</c:v>
                </c:pt>
                <c:pt idx="104">
                  <c:v>12.3894</c:v>
                </c:pt>
                <c:pt idx="105">
                  <c:v>12.507400000000001</c:v>
                </c:pt>
                <c:pt idx="106">
                  <c:v>12.625400000000001</c:v>
                </c:pt>
                <c:pt idx="107">
                  <c:v>12.7433</c:v>
                </c:pt>
                <c:pt idx="108">
                  <c:v>12.8614</c:v>
                </c:pt>
                <c:pt idx="109">
                  <c:v>12.9794</c:v>
                </c:pt>
                <c:pt idx="110">
                  <c:v>13.097300000000001</c:v>
                </c:pt>
                <c:pt idx="111">
                  <c:v>13.215299999999999</c:v>
                </c:pt>
                <c:pt idx="112">
                  <c:v>13.333299999999999</c:v>
                </c:pt>
                <c:pt idx="113">
                  <c:v>13.4513</c:v>
                </c:pt>
                <c:pt idx="114">
                  <c:v>13.5693</c:v>
                </c:pt>
                <c:pt idx="115">
                  <c:v>13.6873</c:v>
                </c:pt>
                <c:pt idx="116">
                  <c:v>13.805300000000001</c:v>
                </c:pt>
                <c:pt idx="117">
                  <c:v>13.923299999999999</c:v>
                </c:pt>
                <c:pt idx="118">
                  <c:v>14.0413</c:v>
                </c:pt>
                <c:pt idx="119">
                  <c:v>14.1593</c:v>
                </c:pt>
                <c:pt idx="120">
                  <c:v>14.277200000000001</c:v>
                </c:pt>
                <c:pt idx="121">
                  <c:v>14.395300000000001</c:v>
                </c:pt>
                <c:pt idx="122">
                  <c:v>14.513299999999999</c:v>
                </c:pt>
                <c:pt idx="123">
                  <c:v>14.6313</c:v>
                </c:pt>
                <c:pt idx="124">
                  <c:v>14.7492</c:v>
                </c:pt>
                <c:pt idx="125">
                  <c:v>14.8673</c:v>
                </c:pt>
                <c:pt idx="126">
                  <c:v>14.985300000000001</c:v>
                </c:pt>
                <c:pt idx="127">
                  <c:v>15.103199999999999</c:v>
                </c:pt>
                <c:pt idx="128">
                  <c:v>15.2212</c:v>
                </c:pt>
                <c:pt idx="129">
                  <c:v>15.3392</c:v>
                </c:pt>
                <c:pt idx="130">
                  <c:v>15.4572</c:v>
                </c:pt>
                <c:pt idx="131">
                  <c:v>15.575200000000001</c:v>
                </c:pt>
                <c:pt idx="132">
                  <c:v>15.693199999999999</c:v>
                </c:pt>
                <c:pt idx="133">
                  <c:v>15.811199999999999</c:v>
                </c:pt>
                <c:pt idx="134">
                  <c:v>15.9292</c:v>
                </c:pt>
                <c:pt idx="135">
                  <c:v>16.0472</c:v>
                </c:pt>
                <c:pt idx="136">
                  <c:v>16.165199999999999</c:v>
                </c:pt>
                <c:pt idx="137">
                  <c:v>16.283200000000001</c:v>
                </c:pt>
                <c:pt idx="138">
                  <c:v>16.401199999999999</c:v>
                </c:pt>
                <c:pt idx="139">
                  <c:v>16.519200000000001</c:v>
                </c:pt>
                <c:pt idx="140">
                  <c:v>16.6372</c:v>
                </c:pt>
                <c:pt idx="141">
                  <c:v>16.755099999999999</c:v>
                </c:pt>
                <c:pt idx="142">
                  <c:v>16.873200000000001</c:v>
                </c:pt>
                <c:pt idx="143">
                  <c:v>16.991199999999999</c:v>
                </c:pt>
                <c:pt idx="144">
                  <c:v>17.109100000000002</c:v>
                </c:pt>
                <c:pt idx="145">
                  <c:v>17.2271</c:v>
                </c:pt>
                <c:pt idx="146">
                  <c:v>17.345099999999999</c:v>
                </c:pt>
                <c:pt idx="147">
                  <c:v>17.463100000000001</c:v>
                </c:pt>
                <c:pt idx="148">
                  <c:v>17.581099999999999</c:v>
                </c:pt>
                <c:pt idx="149">
                  <c:v>17.699100000000001</c:v>
                </c:pt>
                <c:pt idx="150">
                  <c:v>17.8171</c:v>
                </c:pt>
                <c:pt idx="151">
                  <c:v>17.935099999999998</c:v>
                </c:pt>
                <c:pt idx="152">
                  <c:v>18.053100000000001</c:v>
                </c:pt>
                <c:pt idx="153">
                  <c:v>18.171099999999999</c:v>
                </c:pt>
                <c:pt idx="154">
                  <c:v>18.289100000000001</c:v>
                </c:pt>
                <c:pt idx="155">
                  <c:v>18.4071</c:v>
                </c:pt>
                <c:pt idx="156">
                  <c:v>18.525099999999998</c:v>
                </c:pt>
                <c:pt idx="157">
                  <c:v>18.6431</c:v>
                </c:pt>
                <c:pt idx="158">
                  <c:v>18.760999999999999</c:v>
                </c:pt>
                <c:pt idx="159">
                  <c:v>18.879100000000001</c:v>
                </c:pt>
                <c:pt idx="160">
                  <c:v>18.9971</c:v>
                </c:pt>
                <c:pt idx="161">
                  <c:v>19.114999999999998</c:v>
                </c:pt>
                <c:pt idx="162">
                  <c:v>19.233000000000001</c:v>
                </c:pt>
                <c:pt idx="163">
                  <c:v>19.350999999999999</c:v>
                </c:pt>
                <c:pt idx="164">
                  <c:v>19.468900000000001</c:v>
                </c:pt>
                <c:pt idx="165">
                  <c:v>19.587</c:v>
                </c:pt>
                <c:pt idx="166">
                  <c:v>19.704999999999998</c:v>
                </c:pt>
                <c:pt idx="167">
                  <c:v>19.823</c:v>
                </c:pt>
                <c:pt idx="168">
                  <c:v>19.940899999999999</c:v>
                </c:pt>
                <c:pt idx="169">
                  <c:v>20.059000000000001</c:v>
                </c:pt>
                <c:pt idx="170">
                  <c:v>20.177</c:v>
                </c:pt>
                <c:pt idx="171">
                  <c:v>20.295000000000002</c:v>
                </c:pt>
                <c:pt idx="172">
                  <c:v>20.413</c:v>
                </c:pt>
                <c:pt idx="173">
                  <c:v>20.530999999999999</c:v>
                </c:pt>
                <c:pt idx="174">
                  <c:v>20.649000000000001</c:v>
                </c:pt>
                <c:pt idx="175">
                  <c:v>20.766999999999999</c:v>
                </c:pt>
                <c:pt idx="176">
                  <c:v>20.885000000000002</c:v>
                </c:pt>
                <c:pt idx="177">
                  <c:v>21.0029</c:v>
                </c:pt>
                <c:pt idx="178">
                  <c:v>21.120899999999999</c:v>
                </c:pt>
                <c:pt idx="179">
                  <c:v>21.238900000000001</c:v>
                </c:pt>
                <c:pt idx="180">
                  <c:v>21.3569</c:v>
                </c:pt>
                <c:pt idx="181">
                  <c:v>21.474799999999998</c:v>
                </c:pt>
                <c:pt idx="182">
                  <c:v>21.5929</c:v>
                </c:pt>
                <c:pt idx="183">
                  <c:v>21.710899999999999</c:v>
                </c:pt>
                <c:pt idx="184">
                  <c:v>21.828900000000001</c:v>
                </c:pt>
                <c:pt idx="185">
                  <c:v>21.9468</c:v>
                </c:pt>
                <c:pt idx="186">
                  <c:v>22.064900000000002</c:v>
                </c:pt>
                <c:pt idx="187">
                  <c:v>22.1829</c:v>
                </c:pt>
                <c:pt idx="188">
                  <c:v>22.300899999999999</c:v>
                </c:pt>
                <c:pt idx="189">
                  <c:v>22.418900000000001</c:v>
                </c:pt>
                <c:pt idx="190">
                  <c:v>22.536899999999999</c:v>
                </c:pt>
                <c:pt idx="191">
                  <c:v>22.654900000000001</c:v>
                </c:pt>
                <c:pt idx="192">
                  <c:v>22.7729</c:v>
                </c:pt>
                <c:pt idx="193">
                  <c:v>22.890899999999998</c:v>
                </c:pt>
                <c:pt idx="194">
                  <c:v>23.008800000000001</c:v>
                </c:pt>
                <c:pt idx="195">
                  <c:v>23.126799999999999</c:v>
                </c:pt>
                <c:pt idx="196">
                  <c:v>23.244800000000001</c:v>
                </c:pt>
                <c:pt idx="197">
                  <c:v>23.3628</c:v>
                </c:pt>
                <c:pt idx="198">
                  <c:v>23.480799999999999</c:v>
                </c:pt>
                <c:pt idx="199">
                  <c:v>23.598800000000001</c:v>
                </c:pt>
                <c:pt idx="200">
                  <c:v>23.716799999999999</c:v>
                </c:pt>
                <c:pt idx="201">
                  <c:v>23.834800000000001</c:v>
                </c:pt>
                <c:pt idx="202">
                  <c:v>23.9527</c:v>
                </c:pt>
                <c:pt idx="203">
                  <c:v>24.070799999999998</c:v>
                </c:pt>
                <c:pt idx="204">
                  <c:v>24.188800000000001</c:v>
                </c:pt>
                <c:pt idx="205">
                  <c:v>24.306799999999999</c:v>
                </c:pt>
                <c:pt idx="206">
                  <c:v>24.424800000000001</c:v>
                </c:pt>
                <c:pt idx="207">
                  <c:v>24.5428</c:v>
                </c:pt>
                <c:pt idx="208">
                  <c:v>24.660799999999998</c:v>
                </c:pt>
                <c:pt idx="209">
                  <c:v>24.7788</c:v>
                </c:pt>
                <c:pt idx="210">
                  <c:v>24.896799999999999</c:v>
                </c:pt>
                <c:pt idx="211">
                  <c:v>25.014700000000001</c:v>
                </c:pt>
                <c:pt idx="212">
                  <c:v>25.1327</c:v>
                </c:pt>
                <c:pt idx="213">
                  <c:v>25.250699999999998</c:v>
                </c:pt>
                <c:pt idx="214">
                  <c:v>25.3687</c:v>
                </c:pt>
                <c:pt idx="215">
                  <c:v>25.486699999999999</c:v>
                </c:pt>
                <c:pt idx="216">
                  <c:v>25.604700000000001</c:v>
                </c:pt>
                <c:pt idx="217">
                  <c:v>25.7227</c:v>
                </c:pt>
                <c:pt idx="218">
                  <c:v>25.840699999999998</c:v>
                </c:pt>
                <c:pt idx="219">
                  <c:v>25.958600000000001</c:v>
                </c:pt>
                <c:pt idx="220">
                  <c:v>26.076699999999999</c:v>
                </c:pt>
                <c:pt idx="221">
                  <c:v>26.194700000000001</c:v>
                </c:pt>
                <c:pt idx="222">
                  <c:v>26.3127</c:v>
                </c:pt>
                <c:pt idx="223">
                  <c:v>26.430700000000002</c:v>
                </c:pt>
                <c:pt idx="224">
                  <c:v>26.5487</c:v>
                </c:pt>
                <c:pt idx="225">
                  <c:v>26.666699999999999</c:v>
                </c:pt>
                <c:pt idx="226">
                  <c:v>26.784700000000001</c:v>
                </c:pt>
                <c:pt idx="227">
                  <c:v>26.9026</c:v>
                </c:pt>
                <c:pt idx="228">
                  <c:v>27.020600000000002</c:v>
                </c:pt>
                <c:pt idx="229">
                  <c:v>27.1386</c:v>
                </c:pt>
                <c:pt idx="230">
                  <c:v>27.256599999999999</c:v>
                </c:pt>
                <c:pt idx="231">
                  <c:v>27.374600000000001</c:v>
                </c:pt>
                <c:pt idx="232">
                  <c:v>27.492599999999999</c:v>
                </c:pt>
                <c:pt idx="233">
                  <c:v>27.610600000000002</c:v>
                </c:pt>
                <c:pt idx="234">
                  <c:v>27.7286</c:v>
                </c:pt>
                <c:pt idx="235">
                  <c:v>27.846599999999999</c:v>
                </c:pt>
                <c:pt idx="236">
                  <c:v>27.964600000000001</c:v>
                </c:pt>
                <c:pt idx="237">
                  <c:v>28.082599999999999</c:v>
                </c:pt>
                <c:pt idx="238">
                  <c:v>28.200600000000001</c:v>
                </c:pt>
                <c:pt idx="239">
                  <c:v>28.3186</c:v>
                </c:pt>
                <c:pt idx="240">
                  <c:v>28.436499999999999</c:v>
                </c:pt>
                <c:pt idx="241">
                  <c:v>28.554600000000001</c:v>
                </c:pt>
                <c:pt idx="242">
                  <c:v>28.672599999999999</c:v>
                </c:pt>
                <c:pt idx="243">
                  <c:v>28.790600000000001</c:v>
                </c:pt>
                <c:pt idx="244">
                  <c:v>28.9085</c:v>
                </c:pt>
                <c:pt idx="245">
                  <c:v>29.026499999999999</c:v>
                </c:pt>
                <c:pt idx="246">
                  <c:v>29.144500000000001</c:v>
                </c:pt>
                <c:pt idx="247">
                  <c:v>29.262499999999999</c:v>
                </c:pt>
                <c:pt idx="248">
                  <c:v>29.380500000000001</c:v>
                </c:pt>
                <c:pt idx="249">
                  <c:v>29.4985</c:v>
                </c:pt>
                <c:pt idx="250">
                  <c:v>29.616499999999998</c:v>
                </c:pt>
                <c:pt idx="251">
                  <c:v>29.734500000000001</c:v>
                </c:pt>
                <c:pt idx="252">
                  <c:v>29.852499999999999</c:v>
                </c:pt>
                <c:pt idx="253">
                  <c:v>29.970500000000001</c:v>
                </c:pt>
                <c:pt idx="254">
                  <c:v>30.0885</c:v>
                </c:pt>
                <c:pt idx="255">
                  <c:v>30.206499999999998</c:v>
                </c:pt>
                <c:pt idx="256">
                  <c:v>30.3245</c:v>
                </c:pt>
                <c:pt idx="257">
                  <c:v>30.442499999999999</c:v>
                </c:pt>
                <c:pt idx="258">
                  <c:v>30.560500000000001</c:v>
                </c:pt>
                <c:pt idx="259">
                  <c:v>30.6785</c:v>
                </c:pt>
                <c:pt idx="260">
                  <c:v>30.796500000000002</c:v>
                </c:pt>
                <c:pt idx="261">
                  <c:v>30.914400000000001</c:v>
                </c:pt>
                <c:pt idx="262">
                  <c:v>31.032399999999999</c:v>
                </c:pt>
                <c:pt idx="263">
                  <c:v>31.150400000000001</c:v>
                </c:pt>
                <c:pt idx="264">
                  <c:v>31.2684</c:v>
                </c:pt>
                <c:pt idx="265">
                  <c:v>31.386399999999998</c:v>
                </c:pt>
                <c:pt idx="266">
                  <c:v>31.5044</c:v>
                </c:pt>
                <c:pt idx="267">
                  <c:v>31.622299999999999</c:v>
                </c:pt>
                <c:pt idx="268">
                  <c:v>31.740400000000001</c:v>
                </c:pt>
                <c:pt idx="269">
                  <c:v>31.8584</c:v>
                </c:pt>
                <c:pt idx="270">
                  <c:v>31.976400000000002</c:v>
                </c:pt>
                <c:pt idx="271">
                  <c:v>32.0944</c:v>
                </c:pt>
                <c:pt idx="272">
                  <c:v>32.212400000000002</c:v>
                </c:pt>
                <c:pt idx="273">
                  <c:v>32.330399999999997</c:v>
                </c:pt>
                <c:pt idx="274">
                  <c:v>32.448399999999999</c:v>
                </c:pt>
                <c:pt idx="275">
                  <c:v>32.566400000000002</c:v>
                </c:pt>
                <c:pt idx="276">
                  <c:v>32.684399999999997</c:v>
                </c:pt>
                <c:pt idx="277">
                  <c:v>32.802399999999999</c:v>
                </c:pt>
                <c:pt idx="278">
                  <c:v>32.920299999999997</c:v>
                </c:pt>
                <c:pt idx="279">
                  <c:v>33.0383</c:v>
                </c:pt>
                <c:pt idx="280">
                  <c:v>33.156199999999998</c:v>
                </c:pt>
                <c:pt idx="281">
                  <c:v>33.274299999999997</c:v>
                </c:pt>
                <c:pt idx="282">
                  <c:v>33.392299999999999</c:v>
                </c:pt>
                <c:pt idx="283">
                  <c:v>33.510300000000001</c:v>
                </c:pt>
                <c:pt idx="284">
                  <c:v>33.6282</c:v>
                </c:pt>
                <c:pt idx="285">
                  <c:v>33.746299999999998</c:v>
                </c:pt>
                <c:pt idx="286">
                  <c:v>33.8643</c:v>
                </c:pt>
                <c:pt idx="287">
                  <c:v>33.982300000000002</c:v>
                </c:pt>
                <c:pt idx="288">
                  <c:v>34.100299999999997</c:v>
                </c:pt>
                <c:pt idx="289">
                  <c:v>34.218299999999999</c:v>
                </c:pt>
                <c:pt idx="290">
                  <c:v>34.336300000000001</c:v>
                </c:pt>
                <c:pt idx="291">
                  <c:v>34.454300000000003</c:v>
                </c:pt>
                <c:pt idx="292">
                  <c:v>34.572299999999998</c:v>
                </c:pt>
                <c:pt idx="293">
                  <c:v>34.690300000000001</c:v>
                </c:pt>
                <c:pt idx="294">
                  <c:v>34.808300000000003</c:v>
                </c:pt>
                <c:pt idx="295">
                  <c:v>34.926299999999998</c:v>
                </c:pt>
                <c:pt idx="296">
                  <c:v>35.044199999999996</c:v>
                </c:pt>
                <c:pt idx="297">
                  <c:v>35.162199999999999</c:v>
                </c:pt>
                <c:pt idx="298">
                  <c:v>35.280200000000001</c:v>
                </c:pt>
                <c:pt idx="299">
                  <c:v>35.398200000000003</c:v>
                </c:pt>
                <c:pt idx="300">
                  <c:v>35.516199999999998</c:v>
                </c:pt>
                <c:pt idx="301">
                  <c:v>35.634099999999997</c:v>
                </c:pt>
                <c:pt idx="302">
                  <c:v>35.752200000000002</c:v>
                </c:pt>
                <c:pt idx="303">
                  <c:v>35.870199999999997</c:v>
                </c:pt>
                <c:pt idx="304">
                  <c:v>35.988199999999999</c:v>
                </c:pt>
                <c:pt idx="305">
                  <c:v>36.106200000000001</c:v>
                </c:pt>
                <c:pt idx="306">
                  <c:v>36.224200000000003</c:v>
                </c:pt>
                <c:pt idx="307">
                  <c:v>36.342199999999998</c:v>
                </c:pt>
                <c:pt idx="308">
                  <c:v>36.4602</c:v>
                </c:pt>
                <c:pt idx="309">
                  <c:v>36.578200000000002</c:v>
                </c:pt>
                <c:pt idx="310">
                  <c:v>36.696199999999997</c:v>
                </c:pt>
                <c:pt idx="311">
                  <c:v>36.8142</c:v>
                </c:pt>
                <c:pt idx="312">
                  <c:v>36.932200000000002</c:v>
                </c:pt>
                <c:pt idx="313">
                  <c:v>37.0501</c:v>
                </c:pt>
                <c:pt idx="314">
                  <c:v>37.168100000000003</c:v>
                </c:pt>
                <c:pt idx="315">
                  <c:v>37.286099999999998</c:v>
                </c:pt>
                <c:pt idx="316">
                  <c:v>37.4041</c:v>
                </c:pt>
                <c:pt idx="317">
                  <c:v>37.522100000000002</c:v>
                </c:pt>
                <c:pt idx="318">
                  <c:v>37.640099999999997</c:v>
                </c:pt>
                <c:pt idx="319">
                  <c:v>37.758099999999999</c:v>
                </c:pt>
                <c:pt idx="320">
                  <c:v>37.876100000000001</c:v>
                </c:pt>
                <c:pt idx="321">
                  <c:v>37.994100000000003</c:v>
                </c:pt>
                <c:pt idx="322">
                  <c:v>38.112099999999998</c:v>
                </c:pt>
                <c:pt idx="323">
                  <c:v>38.2301</c:v>
                </c:pt>
                <c:pt idx="324">
                  <c:v>38.348100000000002</c:v>
                </c:pt>
                <c:pt idx="325">
                  <c:v>38.466099999999997</c:v>
                </c:pt>
                <c:pt idx="326">
                  <c:v>38.584000000000003</c:v>
                </c:pt>
                <c:pt idx="327">
                  <c:v>38.702100000000002</c:v>
                </c:pt>
                <c:pt idx="328">
                  <c:v>38.820099999999996</c:v>
                </c:pt>
                <c:pt idx="329">
                  <c:v>38.938099999999999</c:v>
                </c:pt>
                <c:pt idx="330">
                  <c:v>39.055999999999997</c:v>
                </c:pt>
                <c:pt idx="331">
                  <c:v>39.173999999999999</c:v>
                </c:pt>
                <c:pt idx="332">
                  <c:v>39.292000000000002</c:v>
                </c:pt>
                <c:pt idx="333">
                  <c:v>39.409999999999997</c:v>
                </c:pt>
                <c:pt idx="334">
                  <c:v>39.527999999999999</c:v>
                </c:pt>
                <c:pt idx="335">
                  <c:v>39.646000000000001</c:v>
                </c:pt>
                <c:pt idx="336">
                  <c:v>39.764000000000003</c:v>
                </c:pt>
                <c:pt idx="337">
                  <c:v>39.881999999999998</c:v>
                </c:pt>
                <c:pt idx="338">
                  <c:v>40</c:v>
                </c:pt>
                <c:pt idx="339">
                  <c:v>40.117899999999999</c:v>
                </c:pt>
                <c:pt idx="340">
                  <c:v>40.235999999999997</c:v>
                </c:pt>
                <c:pt idx="341">
                  <c:v>40.353999999999999</c:v>
                </c:pt>
                <c:pt idx="342">
                  <c:v>40.472000000000001</c:v>
                </c:pt>
                <c:pt idx="343">
                  <c:v>40.5899</c:v>
                </c:pt>
                <c:pt idx="344">
                  <c:v>40.707999999999998</c:v>
                </c:pt>
                <c:pt idx="345">
                  <c:v>40.826000000000001</c:v>
                </c:pt>
                <c:pt idx="346">
                  <c:v>40.944000000000003</c:v>
                </c:pt>
                <c:pt idx="347">
                  <c:v>41.061900000000001</c:v>
                </c:pt>
                <c:pt idx="348">
                  <c:v>41.179900000000004</c:v>
                </c:pt>
                <c:pt idx="349">
                  <c:v>41.297899999999998</c:v>
                </c:pt>
                <c:pt idx="350">
                  <c:v>41.415900000000001</c:v>
                </c:pt>
                <c:pt idx="351">
                  <c:v>41.533900000000003</c:v>
                </c:pt>
                <c:pt idx="352">
                  <c:v>41.651899999999998</c:v>
                </c:pt>
                <c:pt idx="353">
                  <c:v>41.7699</c:v>
                </c:pt>
                <c:pt idx="354">
                  <c:v>41.887900000000002</c:v>
                </c:pt>
                <c:pt idx="355">
                  <c:v>42.005899999999997</c:v>
                </c:pt>
                <c:pt idx="356">
                  <c:v>42.123899999999999</c:v>
                </c:pt>
                <c:pt idx="357">
                  <c:v>42.241900000000001</c:v>
                </c:pt>
                <c:pt idx="358">
                  <c:v>42.359900000000003</c:v>
                </c:pt>
                <c:pt idx="359">
                  <c:v>42.477899999999998</c:v>
                </c:pt>
                <c:pt idx="360">
                  <c:v>42.595799999999997</c:v>
                </c:pt>
                <c:pt idx="361">
                  <c:v>42.713900000000002</c:v>
                </c:pt>
                <c:pt idx="362">
                  <c:v>42.831899999999997</c:v>
                </c:pt>
                <c:pt idx="363">
                  <c:v>42.9499</c:v>
                </c:pt>
                <c:pt idx="364">
                  <c:v>43.067799999999998</c:v>
                </c:pt>
                <c:pt idx="365">
                  <c:v>43.1858</c:v>
                </c:pt>
                <c:pt idx="366">
                  <c:v>43.303800000000003</c:v>
                </c:pt>
                <c:pt idx="367">
                  <c:v>43.421799999999998</c:v>
                </c:pt>
                <c:pt idx="368">
                  <c:v>43.5398</c:v>
                </c:pt>
                <c:pt idx="369">
                  <c:v>43.657800000000002</c:v>
                </c:pt>
                <c:pt idx="370">
                  <c:v>43.775799999999997</c:v>
                </c:pt>
                <c:pt idx="371">
                  <c:v>43.893799999999999</c:v>
                </c:pt>
                <c:pt idx="372">
                  <c:v>44.011800000000001</c:v>
                </c:pt>
                <c:pt idx="373">
                  <c:v>44.129800000000003</c:v>
                </c:pt>
                <c:pt idx="374">
                  <c:v>44.247799999999998</c:v>
                </c:pt>
                <c:pt idx="375">
                  <c:v>44.3658</c:v>
                </c:pt>
                <c:pt idx="376">
                  <c:v>44.483800000000002</c:v>
                </c:pt>
                <c:pt idx="377">
                  <c:v>44.601799999999997</c:v>
                </c:pt>
                <c:pt idx="378">
                  <c:v>44.719799999999999</c:v>
                </c:pt>
                <c:pt idx="379">
                  <c:v>44.837800000000001</c:v>
                </c:pt>
                <c:pt idx="380">
                  <c:v>44.955800000000004</c:v>
                </c:pt>
                <c:pt idx="381">
                  <c:v>45.073700000000002</c:v>
                </c:pt>
                <c:pt idx="382">
                  <c:v>45.191699999999997</c:v>
                </c:pt>
                <c:pt idx="383">
                  <c:v>45.309600000000003</c:v>
                </c:pt>
                <c:pt idx="384">
                  <c:v>45.427700000000002</c:v>
                </c:pt>
                <c:pt idx="385">
                  <c:v>45.545699999999997</c:v>
                </c:pt>
                <c:pt idx="386">
                  <c:v>45.663699999999999</c:v>
                </c:pt>
                <c:pt idx="387">
                  <c:v>45.781599999999997</c:v>
                </c:pt>
                <c:pt idx="388">
                  <c:v>45.899700000000003</c:v>
                </c:pt>
                <c:pt idx="389">
                  <c:v>46.017699999999998</c:v>
                </c:pt>
                <c:pt idx="390">
                  <c:v>46.1357</c:v>
                </c:pt>
                <c:pt idx="391">
                  <c:v>46.253700000000002</c:v>
                </c:pt>
                <c:pt idx="392">
                  <c:v>46.371699999999997</c:v>
                </c:pt>
                <c:pt idx="393">
                  <c:v>46.489699999999999</c:v>
                </c:pt>
                <c:pt idx="394">
                  <c:v>46.607700000000001</c:v>
                </c:pt>
                <c:pt idx="395">
                  <c:v>46.725700000000003</c:v>
                </c:pt>
                <c:pt idx="396">
                  <c:v>46.843699999999998</c:v>
                </c:pt>
                <c:pt idx="397">
                  <c:v>46.9617</c:v>
                </c:pt>
                <c:pt idx="398">
                  <c:v>47.079599999999999</c:v>
                </c:pt>
                <c:pt idx="399">
                  <c:v>47.197600000000001</c:v>
                </c:pt>
                <c:pt idx="400">
                  <c:v>47.3155</c:v>
                </c:pt>
                <c:pt idx="401">
                  <c:v>47.433599999999998</c:v>
                </c:pt>
                <c:pt idx="402">
                  <c:v>47.551600000000001</c:v>
                </c:pt>
                <c:pt idx="403">
                  <c:v>47.669600000000003</c:v>
                </c:pt>
                <c:pt idx="404">
                  <c:v>47.787500000000001</c:v>
                </c:pt>
                <c:pt idx="405">
                  <c:v>47.9056</c:v>
                </c:pt>
                <c:pt idx="406">
                  <c:v>48.023600000000002</c:v>
                </c:pt>
                <c:pt idx="407">
                  <c:v>48.141599999999997</c:v>
                </c:pt>
                <c:pt idx="408">
                  <c:v>48.259599999999999</c:v>
                </c:pt>
                <c:pt idx="409">
                  <c:v>48.377600000000001</c:v>
                </c:pt>
                <c:pt idx="410">
                  <c:v>48.495600000000003</c:v>
                </c:pt>
                <c:pt idx="411">
                  <c:v>48.613599999999998</c:v>
                </c:pt>
                <c:pt idx="412">
                  <c:v>48.7316</c:v>
                </c:pt>
                <c:pt idx="413">
                  <c:v>48.849600000000002</c:v>
                </c:pt>
                <c:pt idx="414">
                  <c:v>48.967599999999997</c:v>
                </c:pt>
                <c:pt idx="415">
                  <c:v>49.085500000000003</c:v>
                </c:pt>
                <c:pt idx="416">
                  <c:v>49.203499999999998</c:v>
                </c:pt>
                <c:pt idx="417">
                  <c:v>49.3215</c:v>
                </c:pt>
                <c:pt idx="418">
                  <c:v>49.439500000000002</c:v>
                </c:pt>
                <c:pt idx="419">
                  <c:v>49.557499999999997</c:v>
                </c:pt>
                <c:pt idx="420">
                  <c:v>49.6755</c:v>
                </c:pt>
                <c:pt idx="421">
                  <c:v>49.793399999999998</c:v>
                </c:pt>
                <c:pt idx="422">
                  <c:v>49.911499999999997</c:v>
                </c:pt>
                <c:pt idx="423">
                  <c:v>50.029499999999999</c:v>
                </c:pt>
                <c:pt idx="424">
                  <c:v>50.147500000000001</c:v>
                </c:pt>
                <c:pt idx="425">
                  <c:v>50.265500000000003</c:v>
                </c:pt>
                <c:pt idx="426">
                  <c:v>50.383499999999998</c:v>
                </c:pt>
                <c:pt idx="427">
                  <c:v>50.5015</c:v>
                </c:pt>
                <c:pt idx="428">
                  <c:v>50.619500000000002</c:v>
                </c:pt>
                <c:pt idx="429">
                  <c:v>50.737499999999997</c:v>
                </c:pt>
                <c:pt idx="430">
                  <c:v>50.855499999999999</c:v>
                </c:pt>
                <c:pt idx="431">
                  <c:v>50.973500000000001</c:v>
                </c:pt>
                <c:pt idx="432">
                  <c:v>51.0914</c:v>
                </c:pt>
                <c:pt idx="433">
                  <c:v>51.209400000000002</c:v>
                </c:pt>
                <c:pt idx="434">
                  <c:v>51.327399999999997</c:v>
                </c:pt>
                <c:pt idx="435">
                  <c:v>51.445399999999999</c:v>
                </c:pt>
                <c:pt idx="436">
                  <c:v>51.563400000000001</c:v>
                </c:pt>
                <c:pt idx="437">
                  <c:v>51.681399999999996</c:v>
                </c:pt>
                <c:pt idx="438">
                  <c:v>51.799300000000002</c:v>
                </c:pt>
                <c:pt idx="439">
                  <c:v>51.917400000000001</c:v>
                </c:pt>
                <c:pt idx="440">
                  <c:v>52.035400000000003</c:v>
                </c:pt>
                <c:pt idx="441">
                  <c:v>52.153399999999998</c:v>
                </c:pt>
                <c:pt idx="442">
                  <c:v>52.271299999999997</c:v>
                </c:pt>
                <c:pt idx="443">
                  <c:v>52.389400000000002</c:v>
                </c:pt>
                <c:pt idx="444">
                  <c:v>52.507399999999997</c:v>
                </c:pt>
                <c:pt idx="445">
                  <c:v>52.625399999999999</c:v>
                </c:pt>
                <c:pt idx="446">
                  <c:v>52.743299999999998</c:v>
                </c:pt>
                <c:pt idx="447">
                  <c:v>52.861400000000003</c:v>
                </c:pt>
                <c:pt idx="448">
                  <c:v>52.979399999999998</c:v>
                </c:pt>
                <c:pt idx="449">
                  <c:v>53.097299999999997</c:v>
                </c:pt>
                <c:pt idx="450">
                  <c:v>53.215299999999999</c:v>
                </c:pt>
                <c:pt idx="451">
                  <c:v>53.333300000000001</c:v>
                </c:pt>
                <c:pt idx="452">
                  <c:v>53.451300000000003</c:v>
                </c:pt>
                <c:pt idx="453">
                  <c:v>53.569299999999998</c:v>
                </c:pt>
                <c:pt idx="454">
                  <c:v>53.6873</c:v>
                </c:pt>
                <c:pt idx="455">
                  <c:v>53.805300000000003</c:v>
                </c:pt>
                <c:pt idx="456">
                  <c:v>53.923299999999998</c:v>
                </c:pt>
                <c:pt idx="457">
                  <c:v>54.0413</c:v>
                </c:pt>
                <c:pt idx="458">
                  <c:v>54.159300000000002</c:v>
                </c:pt>
                <c:pt idx="459">
                  <c:v>54.277200000000001</c:v>
                </c:pt>
                <c:pt idx="460">
                  <c:v>54.395299999999999</c:v>
                </c:pt>
                <c:pt idx="461">
                  <c:v>54.513300000000001</c:v>
                </c:pt>
                <c:pt idx="462">
                  <c:v>54.631300000000003</c:v>
                </c:pt>
                <c:pt idx="463">
                  <c:v>54.749200000000002</c:v>
                </c:pt>
                <c:pt idx="464">
                  <c:v>54.8673</c:v>
                </c:pt>
                <c:pt idx="465">
                  <c:v>54.985300000000002</c:v>
                </c:pt>
                <c:pt idx="466">
                  <c:v>55.103200000000001</c:v>
                </c:pt>
                <c:pt idx="467">
                  <c:v>55.221200000000003</c:v>
                </c:pt>
                <c:pt idx="468">
                  <c:v>55.339199999999998</c:v>
                </c:pt>
                <c:pt idx="469">
                  <c:v>55.4572</c:v>
                </c:pt>
                <c:pt idx="470">
                  <c:v>55.575200000000002</c:v>
                </c:pt>
                <c:pt idx="471">
                  <c:v>55.693199999999997</c:v>
                </c:pt>
                <c:pt idx="472">
                  <c:v>55.811199999999999</c:v>
                </c:pt>
                <c:pt idx="473">
                  <c:v>55.929200000000002</c:v>
                </c:pt>
                <c:pt idx="474">
                  <c:v>56.047199999999997</c:v>
                </c:pt>
                <c:pt idx="475">
                  <c:v>56.165199999999999</c:v>
                </c:pt>
                <c:pt idx="476">
                  <c:v>56.283200000000001</c:v>
                </c:pt>
                <c:pt idx="477">
                  <c:v>56.401200000000003</c:v>
                </c:pt>
                <c:pt idx="478">
                  <c:v>56.519199999999998</c:v>
                </c:pt>
                <c:pt idx="479">
                  <c:v>56.6372</c:v>
                </c:pt>
                <c:pt idx="480">
                  <c:v>56.755099999999999</c:v>
                </c:pt>
                <c:pt idx="481">
                  <c:v>56.873199999999997</c:v>
                </c:pt>
                <c:pt idx="482">
                  <c:v>56.991199999999999</c:v>
                </c:pt>
                <c:pt idx="483">
                  <c:v>57.109099999999998</c:v>
                </c:pt>
                <c:pt idx="484">
                  <c:v>57.2271</c:v>
                </c:pt>
                <c:pt idx="485">
                  <c:v>57.345100000000002</c:v>
                </c:pt>
                <c:pt idx="486">
                  <c:v>57.463099999999997</c:v>
                </c:pt>
                <c:pt idx="487">
                  <c:v>57.581099999999999</c:v>
                </c:pt>
                <c:pt idx="488">
                  <c:v>57.699100000000001</c:v>
                </c:pt>
                <c:pt idx="489">
                  <c:v>57.817100000000003</c:v>
                </c:pt>
                <c:pt idx="490">
                  <c:v>57.935099999999998</c:v>
                </c:pt>
                <c:pt idx="491">
                  <c:v>58.053100000000001</c:v>
                </c:pt>
                <c:pt idx="492">
                  <c:v>58.171100000000003</c:v>
                </c:pt>
                <c:pt idx="493">
                  <c:v>58.289099999999998</c:v>
                </c:pt>
                <c:pt idx="494">
                  <c:v>58.4071</c:v>
                </c:pt>
                <c:pt idx="495">
                  <c:v>58.525100000000002</c:v>
                </c:pt>
                <c:pt idx="496">
                  <c:v>58.643099999999997</c:v>
                </c:pt>
                <c:pt idx="497">
                  <c:v>58.761000000000003</c:v>
                </c:pt>
                <c:pt idx="498">
                  <c:v>58.879100000000001</c:v>
                </c:pt>
                <c:pt idx="499">
                  <c:v>58.997100000000003</c:v>
                </c:pt>
                <c:pt idx="500">
                  <c:v>59.115000000000002</c:v>
                </c:pt>
                <c:pt idx="501">
                  <c:v>59.232999999999997</c:v>
                </c:pt>
                <c:pt idx="502">
                  <c:v>59.350999999999999</c:v>
                </c:pt>
                <c:pt idx="503">
                  <c:v>59.468899999999998</c:v>
                </c:pt>
                <c:pt idx="504">
                  <c:v>59.587000000000003</c:v>
                </c:pt>
                <c:pt idx="505">
                  <c:v>59.704999999999998</c:v>
                </c:pt>
                <c:pt idx="506">
                  <c:v>59.823</c:v>
                </c:pt>
                <c:pt idx="507">
                  <c:v>59.940899999999999</c:v>
                </c:pt>
                <c:pt idx="508">
                  <c:v>60.058999999999997</c:v>
                </c:pt>
                <c:pt idx="509">
                  <c:v>60.177</c:v>
                </c:pt>
                <c:pt idx="510">
                  <c:v>60.295000000000002</c:v>
                </c:pt>
                <c:pt idx="511">
                  <c:v>60.412999999999997</c:v>
                </c:pt>
                <c:pt idx="512">
                  <c:v>60.530999999999999</c:v>
                </c:pt>
                <c:pt idx="513">
                  <c:v>60.649000000000001</c:v>
                </c:pt>
                <c:pt idx="514">
                  <c:v>60.767000000000003</c:v>
                </c:pt>
                <c:pt idx="515">
                  <c:v>60.884999999999998</c:v>
                </c:pt>
                <c:pt idx="516">
                  <c:v>61.002899999999997</c:v>
                </c:pt>
                <c:pt idx="517">
                  <c:v>61.120899999999999</c:v>
                </c:pt>
                <c:pt idx="518">
                  <c:v>61.238900000000001</c:v>
                </c:pt>
                <c:pt idx="519">
                  <c:v>61.356900000000003</c:v>
                </c:pt>
                <c:pt idx="520">
                  <c:v>61.474800000000002</c:v>
                </c:pt>
                <c:pt idx="521">
                  <c:v>61.5929</c:v>
                </c:pt>
                <c:pt idx="522">
                  <c:v>61.710900000000002</c:v>
                </c:pt>
                <c:pt idx="523">
                  <c:v>61.828899999999997</c:v>
                </c:pt>
                <c:pt idx="524">
                  <c:v>61.946800000000003</c:v>
                </c:pt>
                <c:pt idx="525">
                  <c:v>62.064900000000002</c:v>
                </c:pt>
                <c:pt idx="526">
                  <c:v>62.182899999999997</c:v>
                </c:pt>
                <c:pt idx="527">
                  <c:v>62.300899999999999</c:v>
                </c:pt>
                <c:pt idx="528">
                  <c:v>62.418900000000001</c:v>
                </c:pt>
                <c:pt idx="529">
                  <c:v>62.536900000000003</c:v>
                </c:pt>
                <c:pt idx="530">
                  <c:v>62.654899999999998</c:v>
                </c:pt>
                <c:pt idx="531">
                  <c:v>62.7729</c:v>
                </c:pt>
                <c:pt idx="532">
                  <c:v>62.890900000000002</c:v>
                </c:pt>
                <c:pt idx="533">
                  <c:v>63.008800000000001</c:v>
                </c:pt>
                <c:pt idx="534">
                  <c:v>63.126800000000003</c:v>
                </c:pt>
                <c:pt idx="535">
                  <c:v>63.244799999999998</c:v>
                </c:pt>
                <c:pt idx="536">
                  <c:v>63.3628</c:v>
                </c:pt>
                <c:pt idx="537">
                  <c:v>63.480800000000002</c:v>
                </c:pt>
                <c:pt idx="538">
                  <c:v>63.598799999999997</c:v>
                </c:pt>
                <c:pt idx="539">
                  <c:v>63.716799999999999</c:v>
                </c:pt>
                <c:pt idx="540">
                  <c:v>63.834800000000001</c:v>
                </c:pt>
                <c:pt idx="541">
                  <c:v>63.9527</c:v>
                </c:pt>
                <c:pt idx="542">
                  <c:v>64.070800000000006</c:v>
                </c:pt>
                <c:pt idx="543">
                  <c:v>64.188800000000001</c:v>
                </c:pt>
                <c:pt idx="544">
                  <c:v>64.306799999999996</c:v>
                </c:pt>
                <c:pt idx="545">
                  <c:v>64.424800000000005</c:v>
                </c:pt>
                <c:pt idx="546">
                  <c:v>64.5428</c:v>
                </c:pt>
                <c:pt idx="547">
                  <c:v>64.660799999999995</c:v>
                </c:pt>
                <c:pt idx="548">
                  <c:v>64.778800000000004</c:v>
                </c:pt>
                <c:pt idx="549">
                  <c:v>64.896799999999999</c:v>
                </c:pt>
                <c:pt idx="550">
                  <c:v>65.014700000000005</c:v>
                </c:pt>
                <c:pt idx="551">
                  <c:v>65.1327</c:v>
                </c:pt>
                <c:pt idx="552">
                  <c:v>65.250699999999995</c:v>
                </c:pt>
                <c:pt idx="553">
                  <c:v>65.368700000000004</c:v>
                </c:pt>
                <c:pt idx="554">
                  <c:v>65.486699999999999</c:v>
                </c:pt>
                <c:pt idx="555">
                  <c:v>65.604699999999994</c:v>
                </c:pt>
                <c:pt idx="556">
                  <c:v>65.722700000000003</c:v>
                </c:pt>
                <c:pt idx="557">
                  <c:v>65.840699999999998</c:v>
                </c:pt>
                <c:pt idx="558">
                  <c:v>65.958600000000004</c:v>
                </c:pt>
                <c:pt idx="559">
                  <c:v>66.076700000000002</c:v>
                </c:pt>
                <c:pt idx="560">
                  <c:v>66.194699999999997</c:v>
                </c:pt>
                <c:pt idx="561">
                  <c:v>66.312700000000007</c:v>
                </c:pt>
                <c:pt idx="562">
                  <c:v>66.430700000000002</c:v>
                </c:pt>
                <c:pt idx="563">
                  <c:v>66.548699999999997</c:v>
                </c:pt>
                <c:pt idx="564">
                  <c:v>66.666700000000006</c:v>
                </c:pt>
                <c:pt idx="565">
                  <c:v>66.784700000000001</c:v>
                </c:pt>
                <c:pt idx="566">
                  <c:v>66.902600000000007</c:v>
                </c:pt>
                <c:pt idx="567">
                  <c:v>67.020600000000002</c:v>
                </c:pt>
                <c:pt idx="568">
                  <c:v>67.138599999999997</c:v>
                </c:pt>
                <c:pt idx="569">
                  <c:v>67.256600000000006</c:v>
                </c:pt>
                <c:pt idx="570">
                  <c:v>67.374600000000001</c:v>
                </c:pt>
                <c:pt idx="571">
                  <c:v>67.492599999999996</c:v>
                </c:pt>
                <c:pt idx="572">
                  <c:v>67.610600000000005</c:v>
                </c:pt>
                <c:pt idx="573">
                  <c:v>67.7286</c:v>
                </c:pt>
                <c:pt idx="574">
                  <c:v>67.846599999999995</c:v>
                </c:pt>
                <c:pt idx="575">
                  <c:v>67.964600000000004</c:v>
                </c:pt>
                <c:pt idx="576">
                  <c:v>68.082599999999999</c:v>
                </c:pt>
                <c:pt idx="577">
                  <c:v>68.200599999999994</c:v>
                </c:pt>
                <c:pt idx="578">
                  <c:v>68.318600000000004</c:v>
                </c:pt>
                <c:pt idx="579">
                  <c:v>68.436499999999995</c:v>
                </c:pt>
                <c:pt idx="580">
                  <c:v>68.554599999999994</c:v>
                </c:pt>
                <c:pt idx="581">
                  <c:v>68.672600000000003</c:v>
                </c:pt>
                <c:pt idx="582">
                  <c:v>68.790599999999998</c:v>
                </c:pt>
                <c:pt idx="583">
                  <c:v>68.908500000000004</c:v>
                </c:pt>
                <c:pt idx="584">
                  <c:v>69.026499999999999</c:v>
                </c:pt>
                <c:pt idx="585">
                  <c:v>69.144499999999994</c:v>
                </c:pt>
                <c:pt idx="586">
                  <c:v>69.262500000000003</c:v>
                </c:pt>
                <c:pt idx="587">
                  <c:v>69.380499999999998</c:v>
                </c:pt>
                <c:pt idx="588">
                  <c:v>69.498500000000007</c:v>
                </c:pt>
                <c:pt idx="589">
                  <c:v>69.616500000000002</c:v>
                </c:pt>
                <c:pt idx="590">
                  <c:v>69.734499999999997</c:v>
                </c:pt>
                <c:pt idx="591">
                  <c:v>69.852500000000006</c:v>
                </c:pt>
                <c:pt idx="592">
                  <c:v>69.970500000000001</c:v>
                </c:pt>
                <c:pt idx="593">
                  <c:v>70.088499999999996</c:v>
                </c:pt>
                <c:pt idx="594">
                  <c:v>70.206500000000005</c:v>
                </c:pt>
                <c:pt idx="595">
                  <c:v>70.3245</c:v>
                </c:pt>
                <c:pt idx="596">
                  <c:v>70.442499999999995</c:v>
                </c:pt>
                <c:pt idx="597">
                  <c:v>70.560500000000005</c:v>
                </c:pt>
                <c:pt idx="598">
                  <c:v>70.6785</c:v>
                </c:pt>
                <c:pt idx="599">
                  <c:v>70.796499999999995</c:v>
                </c:pt>
                <c:pt idx="600">
                  <c:v>70.914400000000001</c:v>
                </c:pt>
                <c:pt idx="601">
                  <c:v>71.032399999999996</c:v>
                </c:pt>
                <c:pt idx="602">
                  <c:v>71.150400000000005</c:v>
                </c:pt>
                <c:pt idx="603">
                  <c:v>71.2684</c:v>
                </c:pt>
                <c:pt idx="604">
                  <c:v>71.386399999999995</c:v>
                </c:pt>
                <c:pt idx="605">
                  <c:v>71.504400000000004</c:v>
                </c:pt>
                <c:pt idx="606">
                  <c:v>71.622299999999996</c:v>
                </c:pt>
                <c:pt idx="607">
                  <c:v>71.740399999999994</c:v>
                </c:pt>
                <c:pt idx="608">
                  <c:v>71.858400000000003</c:v>
                </c:pt>
                <c:pt idx="609">
                  <c:v>71.976399999999998</c:v>
                </c:pt>
                <c:pt idx="610">
                  <c:v>72.094399999999993</c:v>
                </c:pt>
                <c:pt idx="611">
                  <c:v>72.212400000000002</c:v>
                </c:pt>
                <c:pt idx="612">
                  <c:v>72.330399999999997</c:v>
                </c:pt>
                <c:pt idx="613">
                  <c:v>72.448400000000007</c:v>
                </c:pt>
                <c:pt idx="614">
                  <c:v>72.566400000000002</c:v>
                </c:pt>
                <c:pt idx="615">
                  <c:v>72.684399999999997</c:v>
                </c:pt>
                <c:pt idx="616">
                  <c:v>72.802400000000006</c:v>
                </c:pt>
                <c:pt idx="617">
                  <c:v>72.920299999999997</c:v>
                </c:pt>
                <c:pt idx="618">
                  <c:v>73.038300000000007</c:v>
                </c:pt>
                <c:pt idx="619">
                  <c:v>73.156199999999998</c:v>
                </c:pt>
                <c:pt idx="620">
                  <c:v>73.274299999999997</c:v>
                </c:pt>
                <c:pt idx="621">
                  <c:v>73.392300000000006</c:v>
                </c:pt>
                <c:pt idx="622">
                  <c:v>73.510300000000001</c:v>
                </c:pt>
                <c:pt idx="623">
                  <c:v>73.628200000000007</c:v>
                </c:pt>
                <c:pt idx="624">
                  <c:v>73.746300000000005</c:v>
                </c:pt>
                <c:pt idx="625">
                  <c:v>73.8643</c:v>
                </c:pt>
                <c:pt idx="626">
                  <c:v>73.982299999999995</c:v>
                </c:pt>
                <c:pt idx="627">
                  <c:v>74.007367582636405</c:v>
                </c:pt>
                <c:pt idx="628">
                  <c:v>74.629629629629605</c:v>
                </c:pt>
                <c:pt idx="629">
                  <c:v>74.878534448426905</c:v>
                </c:pt>
                <c:pt idx="630">
                  <c:v>75.376344086021405</c:v>
                </c:pt>
                <c:pt idx="631">
                  <c:v>75.998606133014704</c:v>
                </c:pt>
                <c:pt idx="632">
                  <c:v>76.869772998805203</c:v>
                </c:pt>
                <c:pt idx="633">
                  <c:v>77.367582636399803</c:v>
                </c:pt>
                <c:pt idx="634">
                  <c:v>77.989844683393002</c:v>
                </c:pt>
                <c:pt idx="635">
                  <c:v>78.861011549183502</c:v>
                </c:pt>
                <c:pt idx="636">
                  <c:v>79.732178414974101</c:v>
                </c:pt>
                <c:pt idx="637">
                  <c:v>80.6033452807646</c:v>
                </c:pt>
                <c:pt idx="638">
                  <c:v>81.350059737156499</c:v>
                </c:pt>
                <c:pt idx="639">
                  <c:v>82.594583831142899</c:v>
                </c:pt>
                <c:pt idx="640">
                  <c:v>83.590203106332098</c:v>
                </c:pt>
                <c:pt idx="641">
                  <c:v>84.212465153325297</c:v>
                </c:pt>
                <c:pt idx="642">
                  <c:v>84.834727200318596</c:v>
                </c:pt>
                <c:pt idx="643">
                  <c:v>85.581441656710396</c:v>
                </c:pt>
                <c:pt idx="644">
                  <c:v>86.452608522500995</c:v>
                </c:pt>
                <c:pt idx="645">
                  <c:v>87.323775388291494</c:v>
                </c:pt>
                <c:pt idx="646">
                  <c:v>88.194942254081994</c:v>
                </c:pt>
                <c:pt idx="647">
                  <c:v>89.066109119872493</c:v>
                </c:pt>
                <c:pt idx="648">
                  <c:v>90.186180804460307</c:v>
                </c:pt>
                <c:pt idx="649">
                  <c:v>91.306252489048106</c:v>
                </c:pt>
                <c:pt idx="650">
                  <c:v>92.675228992433205</c:v>
                </c:pt>
                <c:pt idx="651">
                  <c:v>93.919753086419703</c:v>
                </c:pt>
                <c:pt idx="652">
                  <c:v>95.288729589804802</c:v>
                </c:pt>
                <c:pt idx="653">
                  <c:v>96.657706093189901</c:v>
                </c:pt>
                <c:pt idx="654">
                  <c:v>98.1511350059737</c:v>
                </c:pt>
                <c:pt idx="655">
                  <c:v>99.022301871764199</c:v>
                </c:pt>
                <c:pt idx="656">
                  <c:v>100.515730784548</c:v>
                </c:pt>
                <c:pt idx="657">
                  <c:v>101.760254878534</c:v>
                </c:pt>
                <c:pt idx="658">
                  <c:v>103.00477897252</c:v>
                </c:pt>
                <c:pt idx="659">
                  <c:v>104.124850657108</c:v>
                </c:pt>
                <c:pt idx="660">
                  <c:v>105.493827160493</c:v>
                </c:pt>
                <c:pt idx="661">
                  <c:v>106.987256073277</c:v>
                </c:pt>
                <c:pt idx="662">
                  <c:v>108.72958980485799</c:v>
                </c:pt>
                <c:pt idx="663">
                  <c:v>110.347471127041</c:v>
                </c:pt>
                <c:pt idx="664">
                  <c:v>111.34309040223</c:v>
                </c:pt>
                <c:pt idx="665">
                  <c:v>112.21425726802001</c:v>
                </c:pt>
                <c:pt idx="666">
                  <c:v>112.83651931501301</c:v>
                </c:pt>
                <c:pt idx="667">
                  <c:v>113.458781362007</c:v>
                </c:pt>
                <c:pt idx="668">
                  <c:v>113.956590999601</c:v>
                </c:pt>
                <c:pt idx="669">
                  <c:v>114.454400637196</c:v>
                </c:pt>
                <c:pt idx="670">
                  <c:v>114.703305455993</c:v>
                </c:pt>
                <c:pt idx="671">
                  <c:v>115.325567502986</c:v>
                </c:pt>
                <c:pt idx="672">
                  <c:v>115.823377140581</c:v>
                </c:pt>
                <c:pt idx="673">
                  <c:v>116.072281959378</c:v>
                </c:pt>
                <c:pt idx="674">
                  <c:v>116.445639187574</c:v>
                </c:pt>
                <c:pt idx="675">
                  <c:v>116.81899641577</c:v>
                </c:pt>
                <c:pt idx="676">
                  <c:v>117.067901234567</c:v>
                </c:pt>
                <c:pt idx="677">
                  <c:v>117.441258462763</c:v>
                </c:pt>
              </c:numCache>
            </c:numRef>
          </c:xVal>
          <c:yVal>
            <c:numRef>
              <c:f>Lemarchand2000!$B$2:$B$679</c:f>
              <c:numCache>
                <c:formatCode>0.00</c:formatCode>
                <c:ptCount val="678"/>
                <c:pt idx="0">
                  <c:v>39.566299999999998</c:v>
                </c:pt>
                <c:pt idx="1">
                  <c:v>39.566299999999998</c:v>
                </c:pt>
                <c:pt idx="2">
                  <c:v>39.566299999999998</c:v>
                </c:pt>
                <c:pt idx="3">
                  <c:v>39.566400000000002</c:v>
                </c:pt>
                <c:pt idx="4">
                  <c:v>39.560099999999998</c:v>
                </c:pt>
                <c:pt idx="5">
                  <c:v>39.547699999999999</c:v>
                </c:pt>
                <c:pt idx="6">
                  <c:v>39.5289</c:v>
                </c:pt>
                <c:pt idx="7">
                  <c:v>39.516500000000001</c:v>
                </c:pt>
                <c:pt idx="8">
                  <c:v>39.491500000000002</c:v>
                </c:pt>
                <c:pt idx="9">
                  <c:v>39.485300000000002</c:v>
                </c:pt>
                <c:pt idx="10">
                  <c:v>39.472799999999999</c:v>
                </c:pt>
                <c:pt idx="11">
                  <c:v>39.460299999999997</c:v>
                </c:pt>
                <c:pt idx="12">
                  <c:v>39.447899999999997</c:v>
                </c:pt>
                <c:pt idx="13">
                  <c:v>39.435400000000001</c:v>
                </c:pt>
                <c:pt idx="14">
                  <c:v>39.422899999999998</c:v>
                </c:pt>
                <c:pt idx="15">
                  <c:v>39.410400000000003</c:v>
                </c:pt>
                <c:pt idx="16">
                  <c:v>39.398000000000003</c:v>
                </c:pt>
                <c:pt idx="17">
                  <c:v>39.3917</c:v>
                </c:pt>
                <c:pt idx="18">
                  <c:v>39.372999999999998</c:v>
                </c:pt>
                <c:pt idx="19">
                  <c:v>39.366799999999998</c:v>
                </c:pt>
                <c:pt idx="20">
                  <c:v>39.354300000000002</c:v>
                </c:pt>
                <c:pt idx="21">
                  <c:v>39.3294</c:v>
                </c:pt>
                <c:pt idx="22">
                  <c:v>39.323099999999997</c:v>
                </c:pt>
                <c:pt idx="23">
                  <c:v>39.316899999999997</c:v>
                </c:pt>
                <c:pt idx="24">
                  <c:v>39.304400000000001</c:v>
                </c:pt>
                <c:pt idx="25">
                  <c:v>39.292000000000002</c:v>
                </c:pt>
                <c:pt idx="26">
                  <c:v>39.273200000000003</c:v>
                </c:pt>
                <c:pt idx="27">
                  <c:v>39.267000000000003</c:v>
                </c:pt>
                <c:pt idx="28">
                  <c:v>39.254600000000003</c:v>
                </c:pt>
                <c:pt idx="29">
                  <c:v>39.242100000000001</c:v>
                </c:pt>
                <c:pt idx="30">
                  <c:v>39.229599999999998</c:v>
                </c:pt>
                <c:pt idx="31">
                  <c:v>39.217100000000002</c:v>
                </c:pt>
                <c:pt idx="32">
                  <c:v>39.210900000000002</c:v>
                </c:pt>
                <c:pt idx="33">
                  <c:v>39.198399999999999</c:v>
                </c:pt>
                <c:pt idx="34">
                  <c:v>39.186</c:v>
                </c:pt>
                <c:pt idx="35">
                  <c:v>39.173499999999997</c:v>
                </c:pt>
                <c:pt idx="36">
                  <c:v>39.161000000000001</c:v>
                </c:pt>
                <c:pt idx="37">
                  <c:v>39.148600000000002</c:v>
                </c:pt>
                <c:pt idx="38">
                  <c:v>39.136099999999999</c:v>
                </c:pt>
                <c:pt idx="39">
                  <c:v>39.123600000000003</c:v>
                </c:pt>
                <c:pt idx="40">
                  <c:v>39.1111</c:v>
                </c:pt>
                <c:pt idx="41">
                  <c:v>39.092500000000001</c:v>
                </c:pt>
                <c:pt idx="42">
                  <c:v>39.086199999999998</c:v>
                </c:pt>
                <c:pt idx="43">
                  <c:v>39.08</c:v>
                </c:pt>
                <c:pt idx="44">
                  <c:v>39.055</c:v>
                </c:pt>
                <c:pt idx="45">
                  <c:v>39.0488</c:v>
                </c:pt>
                <c:pt idx="46">
                  <c:v>39.036299999999997</c:v>
                </c:pt>
                <c:pt idx="47">
                  <c:v>39.023800000000001</c:v>
                </c:pt>
                <c:pt idx="48">
                  <c:v>39.017600000000002</c:v>
                </c:pt>
                <c:pt idx="49">
                  <c:v>38.992600000000003</c:v>
                </c:pt>
                <c:pt idx="50">
                  <c:v>38.986400000000003</c:v>
                </c:pt>
                <c:pt idx="51">
                  <c:v>38.980200000000004</c:v>
                </c:pt>
                <c:pt idx="52">
                  <c:v>38.973999999999997</c:v>
                </c:pt>
                <c:pt idx="53">
                  <c:v>38.955199999999998</c:v>
                </c:pt>
                <c:pt idx="54">
                  <c:v>38.942799999999998</c:v>
                </c:pt>
                <c:pt idx="55">
                  <c:v>38.936500000000002</c:v>
                </c:pt>
                <c:pt idx="56">
                  <c:v>38.924100000000003</c:v>
                </c:pt>
                <c:pt idx="57">
                  <c:v>38.9116</c:v>
                </c:pt>
                <c:pt idx="58">
                  <c:v>38.899099999999997</c:v>
                </c:pt>
                <c:pt idx="59">
                  <c:v>38.886699999999998</c:v>
                </c:pt>
                <c:pt idx="60">
                  <c:v>38.880400000000002</c:v>
                </c:pt>
                <c:pt idx="61">
                  <c:v>38.868000000000002</c:v>
                </c:pt>
                <c:pt idx="62">
                  <c:v>38.855499999999999</c:v>
                </c:pt>
                <c:pt idx="63">
                  <c:v>38.849299999999999</c:v>
                </c:pt>
                <c:pt idx="64">
                  <c:v>38.836799999999997</c:v>
                </c:pt>
                <c:pt idx="65">
                  <c:v>38.8307</c:v>
                </c:pt>
                <c:pt idx="66">
                  <c:v>38.818100000000001</c:v>
                </c:pt>
                <c:pt idx="67">
                  <c:v>38.811900000000001</c:v>
                </c:pt>
                <c:pt idx="68">
                  <c:v>38.799399999999999</c:v>
                </c:pt>
                <c:pt idx="69">
                  <c:v>38.786900000000003</c:v>
                </c:pt>
                <c:pt idx="70">
                  <c:v>38.780700000000003</c:v>
                </c:pt>
                <c:pt idx="71">
                  <c:v>38.7682</c:v>
                </c:pt>
                <c:pt idx="72">
                  <c:v>38.762099999999997</c:v>
                </c:pt>
                <c:pt idx="73">
                  <c:v>38.749499999999998</c:v>
                </c:pt>
                <c:pt idx="74">
                  <c:v>38.743299999999998</c:v>
                </c:pt>
                <c:pt idx="75">
                  <c:v>38.737099999999998</c:v>
                </c:pt>
                <c:pt idx="76">
                  <c:v>38.724600000000002</c:v>
                </c:pt>
                <c:pt idx="77">
                  <c:v>38.718400000000003</c:v>
                </c:pt>
                <c:pt idx="78">
                  <c:v>38.712200000000003</c:v>
                </c:pt>
                <c:pt idx="79">
                  <c:v>38.699800000000003</c:v>
                </c:pt>
                <c:pt idx="80">
                  <c:v>38.687199999999997</c:v>
                </c:pt>
                <c:pt idx="81">
                  <c:v>38.680999999999997</c:v>
                </c:pt>
                <c:pt idx="82">
                  <c:v>38.674799999999998</c:v>
                </c:pt>
                <c:pt idx="83">
                  <c:v>38.668599999999998</c:v>
                </c:pt>
                <c:pt idx="84">
                  <c:v>38.656100000000002</c:v>
                </c:pt>
                <c:pt idx="85">
                  <c:v>38.649900000000002</c:v>
                </c:pt>
                <c:pt idx="86">
                  <c:v>38.643700000000003</c:v>
                </c:pt>
                <c:pt idx="87">
                  <c:v>38.6374</c:v>
                </c:pt>
                <c:pt idx="88">
                  <c:v>38.625100000000003</c:v>
                </c:pt>
                <c:pt idx="89">
                  <c:v>38.606200000000001</c:v>
                </c:pt>
                <c:pt idx="90">
                  <c:v>38.606299999999997</c:v>
                </c:pt>
                <c:pt idx="91">
                  <c:v>38.6</c:v>
                </c:pt>
                <c:pt idx="92">
                  <c:v>38.593800000000002</c:v>
                </c:pt>
                <c:pt idx="93">
                  <c:v>38.587600000000002</c:v>
                </c:pt>
                <c:pt idx="94">
                  <c:v>38.581400000000002</c:v>
                </c:pt>
                <c:pt idx="95">
                  <c:v>38.575200000000002</c:v>
                </c:pt>
                <c:pt idx="96">
                  <c:v>38.5627</c:v>
                </c:pt>
                <c:pt idx="97">
                  <c:v>38.5565</c:v>
                </c:pt>
                <c:pt idx="98">
                  <c:v>38.550199999999997</c:v>
                </c:pt>
                <c:pt idx="99">
                  <c:v>38.543999999999997</c:v>
                </c:pt>
                <c:pt idx="100">
                  <c:v>38.537799999999997</c:v>
                </c:pt>
                <c:pt idx="101">
                  <c:v>38.531599999999997</c:v>
                </c:pt>
                <c:pt idx="102">
                  <c:v>38.525300000000001</c:v>
                </c:pt>
                <c:pt idx="103">
                  <c:v>38.512900000000002</c:v>
                </c:pt>
                <c:pt idx="104">
                  <c:v>38.512900000000002</c:v>
                </c:pt>
                <c:pt idx="105">
                  <c:v>38.506700000000002</c:v>
                </c:pt>
                <c:pt idx="106">
                  <c:v>38.500500000000002</c:v>
                </c:pt>
                <c:pt idx="107">
                  <c:v>38.494199999999999</c:v>
                </c:pt>
                <c:pt idx="108">
                  <c:v>38.488100000000003</c:v>
                </c:pt>
                <c:pt idx="109">
                  <c:v>38.4818</c:v>
                </c:pt>
                <c:pt idx="110">
                  <c:v>38.4818</c:v>
                </c:pt>
                <c:pt idx="111">
                  <c:v>38.4756</c:v>
                </c:pt>
                <c:pt idx="112">
                  <c:v>38.4694</c:v>
                </c:pt>
                <c:pt idx="113">
                  <c:v>38.463200000000001</c:v>
                </c:pt>
                <c:pt idx="114">
                  <c:v>38.463200000000001</c:v>
                </c:pt>
                <c:pt idx="115">
                  <c:v>38.457000000000001</c:v>
                </c:pt>
                <c:pt idx="116">
                  <c:v>38.450699999999998</c:v>
                </c:pt>
                <c:pt idx="117">
                  <c:v>38.450800000000001</c:v>
                </c:pt>
                <c:pt idx="118">
                  <c:v>38.450800000000001</c:v>
                </c:pt>
                <c:pt idx="119">
                  <c:v>38.444600000000001</c:v>
                </c:pt>
                <c:pt idx="120">
                  <c:v>38.444600000000001</c:v>
                </c:pt>
                <c:pt idx="121">
                  <c:v>38.444600000000001</c:v>
                </c:pt>
                <c:pt idx="122">
                  <c:v>38.438400000000001</c:v>
                </c:pt>
                <c:pt idx="123">
                  <c:v>38.438400000000001</c:v>
                </c:pt>
                <c:pt idx="124">
                  <c:v>38.438499999999998</c:v>
                </c:pt>
                <c:pt idx="125">
                  <c:v>38.432200000000002</c:v>
                </c:pt>
                <c:pt idx="126">
                  <c:v>38.432299999999998</c:v>
                </c:pt>
                <c:pt idx="127">
                  <c:v>38.432299999999998</c:v>
                </c:pt>
                <c:pt idx="128">
                  <c:v>38.426099999999998</c:v>
                </c:pt>
                <c:pt idx="129">
                  <c:v>38.426099999999998</c:v>
                </c:pt>
                <c:pt idx="130">
                  <c:v>38.419899999999998</c:v>
                </c:pt>
                <c:pt idx="131">
                  <c:v>38.419899999999998</c:v>
                </c:pt>
                <c:pt idx="132">
                  <c:v>38.413699999999999</c:v>
                </c:pt>
                <c:pt idx="133">
                  <c:v>38.413699999999999</c:v>
                </c:pt>
                <c:pt idx="134">
                  <c:v>38.407499999999999</c:v>
                </c:pt>
                <c:pt idx="135">
                  <c:v>38.401400000000002</c:v>
                </c:pt>
                <c:pt idx="136">
                  <c:v>38.401400000000002</c:v>
                </c:pt>
                <c:pt idx="137">
                  <c:v>38.401400000000002</c:v>
                </c:pt>
                <c:pt idx="138">
                  <c:v>38.395099999999999</c:v>
                </c:pt>
                <c:pt idx="139">
                  <c:v>38.3889</c:v>
                </c:pt>
                <c:pt idx="140">
                  <c:v>38.3889</c:v>
                </c:pt>
                <c:pt idx="141">
                  <c:v>38.3827</c:v>
                </c:pt>
                <c:pt idx="142">
                  <c:v>38.3827</c:v>
                </c:pt>
                <c:pt idx="143">
                  <c:v>38.3827</c:v>
                </c:pt>
                <c:pt idx="144">
                  <c:v>38.3703</c:v>
                </c:pt>
                <c:pt idx="145">
                  <c:v>38.363999999999997</c:v>
                </c:pt>
                <c:pt idx="146">
                  <c:v>38.364100000000001</c:v>
                </c:pt>
                <c:pt idx="147">
                  <c:v>38.357799999999997</c:v>
                </c:pt>
                <c:pt idx="148">
                  <c:v>38.351599999999998</c:v>
                </c:pt>
                <c:pt idx="149">
                  <c:v>38.351599999999998</c:v>
                </c:pt>
                <c:pt idx="150">
                  <c:v>38.345399999999998</c:v>
                </c:pt>
                <c:pt idx="151">
                  <c:v>38.339199999999998</c:v>
                </c:pt>
                <c:pt idx="152">
                  <c:v>38.332999999999998</c:v>
                </c:pt>
                <c:pt idx="153">
                  <c:v>38.332999999999998</c:v>
                </c:pt>
                <c:pt idx="154">
                  <c:v>38.326799999999999</c:v>
                </c:pt>
                <c:pt idx="155">
                  <c:v>38.320599999999999</c:v>
                </c:pt>
                <c:pt idx="156">
                  <c:v>38.320599999999999</c:v>
                </c:pt>
                <c:pt idx="157">
                  <c:v>38.314500000000002</c:v>
                </c:pt>
                <c:pt idx="158">
                  <c:v>38.308100000000003</c:v>
                </c:pt>
                <c:pt idx="159">
                  <c:v>38.308199999999999</c:v>
                </c:pt>
                <c:pt idx="160">
                  <c:v>38.308199999999999</c:v>
                </c:pt>
                <c:pt idx="161">
                  <c:v>38.302</c:v>
                </c:pt>
                <c:pt idx="162">
                  <c:v>38.289499999999997</c:v>
                </c:pt>
                <c:pt idx="163">
                  <c:v>38.283299999999997</c:v>
                </c:pt>
                <c:pt idx="164">
                  <c:v>38.277099999999997</c:v>
                </c:pt>
                <c:pt idx="165">
                  <c:v>38.270800000000001</c:v>
                </c:pt>
                <c:pt idx="166">
                  <c:v>38.264600000000002</c:v>
                </c:pt>
                <c:pt idx="167">
                  <c:v>38.252200000000002</c:v>
                </c:pt>
                <c:pt idx="168">
                  <c:v>38.245899999999999</c:v>
                </c:pt>
                <c:pt idx="169">
                  <c:v>38.239699999999999</c:v>
                </c:pt>
                <c:pt idx="170">
                  <c:v>38.227200000000003</c:v>
                </c:pt>
                <c:pt idx="171">
                  <c:v>38.220999999999997</c:v>
                </c:pt>
                <c:pt idx="172">
                  <c:v>38.214799999999997</c:v>
                </c:pt>
                <c:pt idx="173">
                  <c:v>38.208599999999997</c:v>
                </c:pt>
                <c:pt idx="174">
                  <c:v>38.202300000000001</c:v>
                </c:pt>
                <c:pt idx="175">
                  <c:v>38.196100000000001</c:v>
                </c:pt>
                <c:pt idx="176">
                  <c:v>38.189900000000002</c:v>
                </c:pt>
                <c:pt idx="177">
                  <c:v>38.183700000000002</c:v>
                </c:pt>
                <c:pt idx="178">
                  <c:v>38.177500000000002</c:v>
                </c:pt>
                <c:pt idx="179">
                  <c:v>38.171199999999999</c:v>
                </c:pt>
                <c:pt idx="180">
                  <c:v>38.164999999999999</c:v>
                </c:pt>
                <c:pt idx="181">
                  <c:v>38.158799999999999</c:v>
                </c:pt>
                <c:pt idx="182">
                  <c:v>38.158799999999999</c:v>
                </c:pt>
                <c:pt idx="183">
                  <c:v>38.1526</c:v>
                </c:pt>
                <c:pt idx="184">
                  <c:v>38.1464</c:v>
                </c:pt>
                <c:pt idx="185">
                  <c:v>38.1464</c:v>
                </c:pt>
                <c:pt idx="186">
                  <c:v>38.1402</c:v>
                </c:pt>
                <c:pt idx="187">
                  <c:v>38.133899999999997</c:v>
                </c:pt>
                <c:pt idx="188">
                  <c:v>38.134</c:v>
                </c:pt>
                <c:pt idx="189">
                  <c:v>38.134</c:v>
                </c:pt>
                <c:pt idx="190">
                  <c:v>38.127800000000001</c:v>
                </c:pt>
                <c:pt idx="191">
                  <c:v>38.121600000000001</c:v>
                </c:pt>
                <c:pt idx="192">
                  <c:v>38.115299999999998</c:v>
                </c:pt>
                <c:pt idx="193">
                  <c:v>38.109099999999998</c:v>
                </c:pt>
                <c:pt idx="194">
                  <c:v>38.109099999999998</c:v>
                </c:pt>
                <c:pt idx="195">
                  <c:v>38.103000000000002</c:v>
                </c:pt>
                <c:pt idx="196">
                  <c:v>38.103000000000002</c:v>
                </c:pt>
                <c:pt idx="197">
                  <c:v>38.103000000000002</c:v>
                </c:pt>
                <c:pt idx="198">
                  <c:v>38.103000000000002</c:v>
                </c:pt>
                <c:pt idx="199">
                  <c:v>38.103000000000002</c:v>
                </c:pt>
                <c:pt idx="200">
                  <c:v>38.103099999999998</c:v>
                </c:pt>
                <c:pt idx="201">
                  <c:v>38.096899999999998</c:v>
                </c:pt>
                <c:pt idx="202">
                  <c:v>38.096899999999998</c:v>
                </c:pt>
                <c:pt idx="203">
                  <c:v>38.096899999999998</c:v>
                </c:pt>
                <c:pt idx="204">
                  <c:v>38.090800000000002</c:v>
                </c:pt>
                <c:pt idx="205">
                  <c:v>38.090800000000002</c:v>
                </c:pt>
                <c:pt idx="206">
                  <c:v>38.090800000000002</c:v>
                </c:pt>
                <c:pt idx="207">
                  <c:v>38.090800000000002</c:v>
                </c:pt>
                <c:pt idx="208">
                  <c:v>38.090800000000002</c:v>
                </c:pt>
                <c:pt idx="209">
                  <c:v>38.090800000000002</c:v>
                </c:pt>
                <c:pt idx="210">
                  <c:v>38.084699999999998</c:v>
                </c:pt>
                <c:pt idx="211">
                  <c:v>38.084699999999998</c:v>
                </c:pt>
                <c:pt idx="212">
                  <c:v>38.084699999999998</c:v>
                </c:pt>
                <c:pt idx="213">
                  <c:v>38.084699999999998</c:v>
                </c:pt>
                <c:pt idx="214">
                  <c:v>38.084699999999998</c:v>
                </c:pt>
                <c:pt idx="215">
                  <c:v>38.084699999999998</c:v>
                </c:pt>
                <c:pt idx="216">
                  <c:v>38.084800000000001</c:v>
                </c:pt>
                <c:pt idx="217">
                  <c:v>38.084800000000001</c:v>
                </c:pt>
                <c:pt idx="218">
                  <c:v>38.084800000000001</c:v>
                </c:pt>
                <c:pt idx="219">
                  <c:v>38.084800000000001</c:v>
                </c:pt>
                <c:pt idx="220">
                  <c:v>38.084899999999998</c:v>
                </c:pt>
                <c:pt idx="221">
                  <c:v>38.084899999999998</c:v>
                </c:pt>
                <c:pt idx="222">
                  <c:v>38.078800000000001</c:v>
                </c:pt>
                <c:pt idx="223">
                  <c:v>38.078800000000001</c:v>
                </c:pt>
                <c:pt idx="224">
                  <c:v>38.078800000000001</c:v>
                </c:pt>
                <c:pt idx="225">
                  <c:v>38.078800000000001</c:v>
                </c:pt>
                <c:pt idx="226">
                  <c:v>38.078800000000001</c:v>
                </c:pt>
                <c:pt idx="227">
                  <c:v>38.072699999999998</c:v>
                </c:pt>
                <c:pt idx="228">
                  <c:v>38.072699999999998</c:v>
                </c:pt>
                <c:pt idx="229">
                  <c:v>38.072699999999998</c:v>
                </c:pt>
                <c:pt idx="230">
                  <c:v>38.066400000000002</c:v>
                </c:pt>
                <c:pt idx="231">
                  <c:v>38.066400000000002</c:v>
                </c:pt>
                <c:pt idx="232">
                  <c:v>38.060299999999998</c:v>
                </c:pt>
                <c:pt idx="233">
                  <c:v>38.060299999999998</c:v>
                </c:pt>
                <c:pt idx="234">
                  <c:v>38.054000000000002</c:v>
                </c:pt>
                <c:pt idx="235">
                  <c:v>38.054000000000002</c:v>
                </c:pt>
                <c:pt idx="236">
                  <c:v>38.054200000000002</c:v>
                </c:pt>
                <c:pt idx="237">
                  <c:v>38.041600000000003</c:v>
                </c:pt>
                <c:pt idx="238">
                  <c:v>38.035400000000003</c:v>
                </c:pt>
                <c:pt idx="239">
                  <c:v>38.035400000000003</c:v>
                </c:pt>
                <c:pt idx="240">
                  <c:v>38.029200000000003</c:v>
                </c:pt>
                <c:pt idx="241">
                  <c:v>38.0229</c:v>
                </c:pt>
                <c:pt idx="242">
                  <c:v>38.0167</c:v>
                </c:pt>
                <c:pt idx="243">
                  <c:v>38.0105</c:v>
                </c:pt>
                <c:pt idx="244">
                  <c:v>38.0105</c:v>
                </c:pt>
                <c:pt idx="245">
                  <c:v>38.004300000000001</c:v>
                </c:pt>
                <c:pt idx="246">
                  <c:v>37.985599999999998</c:v>
                </c:pt>
                <c:pt idx="247">
                  <c:v>37.979399999999998</c:v>
                </c:pt>
                <c:pt idx="248">
                  <c:v>37.973100000000002</c:v>
                </c:pt>
                <c:pt idx="249">
                  <c:v>37.960700000000003</c:v>
                </c:pt>
                <c:pt idx="250">
                  <c:v>37.9544</c:v>
                </c:pt>
                <c:pt idx="251">
                  <c:v>37.942</c:v>
                </c:pt>
                <c:pt idx="252">
                  <c:v>37.929600000000001</c:v>
                </c:pt>
                <c:pt idx="253">
                  <c:v>37.923299999999998</c:v>
                </c:pt>
                <c:pt idx="254">
                  <c:v>37.910800000000002</c:v>
                </c:pt>
                <c:pt idx="255">
                  <c:v>37.904600000000002</c:v>
                </c:pt>
                <c:pt idx="256">
                  <c:v>37.885899999999999</c:v>
                </c:pt>
                <c:pt idx="257">
                  <c:v>37.873399999999997</c:v>
                </c:pt>
                <c:pt idx="258">
                  <c:v>37.867199999999997</c:v>
                </c:pt>
                <c:pt idx="259">
                  <c:v>37.854700000000001</c:v>
                </c:pt>
                <c:pt idx="260">
                  <c:v>37.842199999999998</c:v>
                </c:pt>
                <c:pt idx="261">
                  <c:v>37.823500000000003</c:v>
                </c:pt>
                <c:pt idx="262">
                  <c:v>37.817300000000003</c:v>
                </c:pt>
                <c:pt idx="263">
                  <c:v>37.811100000000003</c:v>
                </c:pt>
                <c:pt idx="264">
                  <c:v>37.7986</c:v>
                </c:pt>
                <c:pt idx="265">
                  <c:v>37.792400000000001</c:v>
                </c:pt>
                <c:pt idx="266">
                  <c:v>37.78</c:v>
                </c:pt>
                <c:pt idx="267">
                  <c:v>37.767400000000002</c:v>
                </c:pt>
                <c:pt idx="268">
                  <c:v>37.754899999999999</c:v>
                </c:pt>
                <c:pt idx="269">
                  <c:v>37.7425</c:v>
                </c:pt>
                <c:pt idx="270">
                  <c:v>37.736199999999997</c:v>
                </c:pt>
                <c:pt idx="271">
                  <c:v>37.723799999999997</c:v>
                </c:pt>
                <c:pt idx="272">
                  <c:v>37.704999999999998</c:v>
                </c:pt>
                <c:pt idx="273">
                  <c:v>37.698799999999999</c:v>
                </c:pt>
                <c:pt idx="274">
                  <c:v>37.686399999999999</c:v>
                </c:pt>
                <c:pt idx="275">
                  <c:v>37.673900000000003</c:v>
                </c:pt>
                <c:pt idx="276">
                  <c:v>37.667700000000004</c:v>
                </c:pt>
                <c:pt idx="277">
                  <c:v>37.655200000000001</c:v>
                </c:pt>
                <c:pt idx="278">
                  <c:v>37.642699999999998</c:v>
                </c:pt>
                <c:pt idx="279">
                  <c:v>37.630200000000002</c:v>
                </c:pt>
                <c:pt idx="280">
                  <c:v>37.617800000000003</c:v>
                </c:pt>
                <c:pt idx="281">
                  <c:v>37.611499999999999</c:v>
                </c:pt>
                <c:pt idx="282">
                  <c:v>37.592799999999997</c:v>
                </c:pt>
                <c:pt idx="283">
                  <c:v>37.586599999999997</c:v>
                </c:pt>
                <c:pt idx="284">
                  <c:v>37.574100000000001</c:v>
                </c:pt>
                <c:pt idx="285">
                  <c:v>37.561700000000002</c:v>
                </c:pt>
                <c:pt idx="286">
                  <c:v>37.549199999999999</c:v>
                </c:pt>
                <c:pt idx="287">
                  <c:v>37.536700000000003</c:v>
                </c:pt>
                <c:pt idx="288">
                  <c:v>37.5242</c:v>
                </c:pt>
                <c:pt idx="289">
                  <c:v>37.511800000000001</c:v>
                </c:pt>
                <c:pt idx="290">
                  <c:v>37.493000000000002</c:v>
                </c:pt>
                <c:pt idx="291">
                  <c:v>37.486800000000002</c:v>
                </c:pt>
                <c:pt idx="292">
                  <c:v>37.4681</c:v>
                </c:pt>
                <c:pt idx="293">
                  <c:v>37.4619</c:v>
                </c:pt>
                <c:pt idx="294">
                  <c:v>37.4557</c:v>
                </c:pt>
                <c:pt idx="295">
                  <c:v>37.443199999999997</c:v>
                </c:pt>
                <c:pt idx="296">
                  <c:v>37.436999999999998</c:v>
                </c:pt>
                <c:pt idx="297">
                  <c:v>37.418199999999999</c:v>
                </c:pt>
                <c:pt idx="298">
                  <c:v>37.405799999999999</c:v>
                </c:pt>
                <c:pt idx="299">
                  <c:v>37.399500000000003</c:v>
                </c:pt>
                <c:pt idx="300">
                  <c:v>37.380800000000001</c:v>
                </c:pt>
                <c:pt idx="301">
                  <c:v>37.374600000000001</c:v>
                </c:pt>
                <c:pt idx="302">
                  <c:v>37.349600000000002</c:v>
                </c:pt>
                <c:pt idx="303">
                  <c:v>37.343400000000003</c:v>
                </c:pt>
                <c:pt idx="304">
                  <c:v>37.3309</c:v>
                </c:pt>
                <c:pt idx="305">
                  <c:v>37.324800000000003</c:v>
                </c:pt>
                <c:pt idx="306">
                  <c:v>37.312199999999997</c:v>
                </c:pt>
                <c:pt idx="307">
                  <c:v>37.299799999999998</c:v>
                </c:pt>
                <c:pt idx="308">
                  <c:v>37.293500000000002</c:v>
                </c:pt>
                <c:pt idx="309">
                  <c:v>37.281100000000002</c:v>
                </c:pt>
                <c:pt idx="310">
                  <c:v>37.2624</c:v>
                </c:pt>
                <c:pt idx="311">
                  <c:v>37.2562</c:v>
                </c:pt>
                <c:pt idx="312">
                  <c:v>37.237400000000001</c:v>
                </c:pt>
                <c:pt idx="313">
                  <c:v>37.231200000000001</c:v>
                </c:pt>
                <c:pt idx="314">
                  <c:v>37.218699999999998</c:v>
                </c:pt>
                <c:pt idx="315">
                  <c:v>37.206200000000003</c:v>
                </c:pt>
                <c:pt idx="316">
                  <c:v>37.193800000000003</c:v>
                </c:pt>
                <c:pt idx="317">
                  <c:v>37.187600000000003</c:v>
                </c:pt>
                <c:pt idx="318">
                  <c:v>37.1751</c:v>
                </c:pt>
                <c:pt idx="319">
                  <c:v>37.168799999999997</c:v>
                </c:pt>
                <c:pt idx="320">
                  <c:v>37.162599999999998</c:v>
                </c:pt>
                <c:pt idx="321">
                  <c:v>37.156399999999998</c:v>
                </c:pt>
                <c:pt idx="322">
                  <c:v>37.150199999999998</c:v>
                </c:pt>
                <c:pt idx="323">
                  <c:v>37.143999999999998</c:v>
                </c:pt>
                <c:pt idx="324">
                  <c:v>37.137700000000002</c:v>
                </c:pt>
                <c:pt idx="325">
                  <c:v>37.131500000000003</c:v>
                </c:pt>
                <c:pt idx="326">
                  <c:v>37.125300000000003</c:v>
                </c:pt>
                <c:pt idx="327">
                  <c:v>37.125300000000003</c:v>
                </c:pt>
                <c:pt idx="328">
                  <c:v>37.119100000000003</c:v>
                </c:pt>
                <c:pt idx="329">
                  <c:v>37.112900000000003</c:v>
                </c:pt>
                <c:pt idx="330">
                  <c:v>37.1068</c:v>
                </c:pt>
                <c:pt idx="331">
                  <c:v>37.1068</c:v>
                </c:pt>
                <c:pt idx="332">
                  <c:v>37.100499999999997</c:v>
                </c:pt>
                <c:pt idx="333">
                  <c:v>37.094200000000001</c:v>
                </c:pt>
                <c:pt idx="334">
                  <c:v>37.088000000000001</c:v>
                </c:pt>
                <c:pt idx="335">
                  <c:v>37.088000000000001</c:v>
                </c:pt>
                <c:pt idx="336">
                  <c:v>37.081800000000001</c:v>
                </c:pt>
                <c:pt idx="337">
                  <c:v>37.075600000000001</c:v>
                </c:pt>
                <c:pt idx="338">
                  <c:v>37.075600000000001</c:v>
                </c:pt>
                <c:pt idx="339">
                  <c:v>37.069400000000002</c:v>
                </c:pt>
                <c:pt idx="340">
                  <c:v>37.069400000000002</c:v>
                </c:pt>
                <c:pt idx="341">
                  <c:v>37.063200000000002</c:v>
                </c:pt>
                <c:pt idx="342">
                  <c:v>37.063200000000002</c:v>
                </c:pt>
                <c:pt idx="343">
                  <c:v>37.063299999999998</c:v>
                </c:pt>
                <c:pt idx="344">
                  <c:v>37.057000000000002</c:v>
                </c:pt>
                <c:pt idx="345">
                  <c:v>37.050800000000002</c:v>
                </c:pt>
                <c:pt idx="346">
                  <c:v>37.044600000000003</c:v>
                </c:pt>
                <c:pt idx="347">
                  <c:v>37.038400000000003</c:v>
                </c:pt>
                <c:pt idx="348">
                  <c:v>37.038400000000003</c:v>
                </c:pt>
                <c:pt idx="349">
                  <c:v>37.032299999999999</c:v>
                </c:pt>
                <c:pt idx="350">
                  <c:v>37.032299999999999</c:v>
                </c:pt>
                <c:pt idx="351">
                  <c:v>37.026000000000003</c:v>
                </c:pt>
                <c:pt idx="352">
                  <c:v>37.026000000000003</c:v>
                </c:pt>
                <c:pt idx="353">
                  <c:v>37.026000000000003</c:v>
                </c:pt>
                <c:pt idx="354">
                  <c:v>37.013599999999997</c:v>
                </c:pt>
                <c:pt idx="355">
                  <c:v>37.013599999999997</c:v>
                </c:pt>
                <c:pt idx="356">
                  <c:v>37.007399999999997</c:v>
                </c:pt>
                <c:pt idx="357">
                  <c:v>37.007399999999997</c:v>
                </c:pt>
                <c:pt idx="358">
                  <c:v>37.001199999999997</c:v>
                </c:pt>
                <c:pt idx="359">
                  <c:v>36.994999999999997</c:v>
                </c:pt>
                <c:pt idx="360">
                  <c:v>36.994999999999997</c:v>
                </c:pt>
                <c:pt idx="361">
                  <c:v>36.994999999999997</c:v>
                </c:pt>
                <c:pt idx="362">
                  <c:v>36.988799999999998</c:v>
                </c:pt>
                <c:pt idx="363">
                  <c:v>36.982599999999998</c:v>
                </c:pt>
                <c:pt idx="364">
                  <c:v>36.982599999999998</c:v>
                </c:pt>
                <c:pt idx="365">
                  <c:v>36.982599999999998</c:v>
                </c:pt>
                <c:pt idx="366">
                  <c:v>36.982599999999998</c:v>
                </c:pt>
                <c:pt idx="367">
                  <c:v>36.976399999999998</c:v>
                </c:pt>
                <c:pt idx="368">
                  <c:v>36.970199999999998</c:v>
                </c:pt>
                <c:pt idx="369">
                  <c:v>36.970199999999998</c:v>
                </c:pt>
                <c:pt idx="370">
                  <c:v>36.963999999999999</c:v>
                </c:pt>
                <c:pt idx="371">
                  <c:v>36.963999999999999</c:v>
                </c:pt>
                <c:pt idx="372">
                  <c:v>36.957799999999999</c:v>
                </c:pt>
                <c:pt idx="373">
                  <c:v>36.951700000000002</c:v>
                </c:pt>
                <c:pt idx="374">
                  <c:v>36.951700000000002</c:v>
                </c:pt>
                <c:pt idx="375">
                  <c:v>36.951700000000002</c:v>
                </c:pt>
                <c:pt idx="376">
                  <c:v>36.951700000000002</c:v>
                </c:pt>
                <c:pt idx="377">
                  <c:v>36.945599999999999</c:v>
                </c:pt>
                <c:pt idx="378">
                  <c:v>36.945599999999999</c:v>
                </c:pt>
                <c:pt idx="379">
                  <c:v>36.945599999999999</c:v>
                </c:pt>
                <c:pt idx="380">
                  <c:v>36.939300000000003</c:v>
                </c:pt>
                <c:pt idx="381">
                  <c:v>36.939300000000003</c:v>
                </c:pt>
                <c:pt idx="382">
                  <c:v>36.939300000000003</c:v>
                </c:pt>
                <c:pt idx="383">
                  <c:v>36.933199999999999</c:v>
                </c:pt>
                <c:pt idx="384">
                  <c:v>36.933199999999999</c:v>
                </c:pt>
                <c:pt idx="385">
                  <c:v>36.933199999999999</c:v>
                </c:pt>
                <c:pt idx="386">
                  <c:v>36.933199999999999</c:v>
                </c:pt>
                <c:pt idx="387">
                  <c:v>36.927</c:v>
                </c:pt>
                <c:pt idx="388">
                  <c:v>36.927</c:v>
                </c:pt>
                <c:pt idx="389">
                  <c:v>36.927</c:v>
                </c:pt>
                <c:pt idx="390">
                  <c:v>36.927100000000003</c:v>
                </c:pt>
                <c:pt idx="391">
                  <c:v>36.927100000000003</c:v>
                </c:pt>
                <c:pt idx="392">
                  <c:v>36.927100000000003</c:v>
                </c:pt>
                <c:pt idx="393">
                  <c:v>36.927100000000003</c:v>
                </c:pt>
                <c:pt idx="394">
                  <c:v>36.927300000000002</c:v>
                </c:pt>
                <c:pt idx="395">
                  <c:v>36.927300000000002</c:v>
                </c:pt>
                <c:pt idx="396">
                  <c:v>36.927300000000002</c:v>
                </c:pt>
                <c:pt idx="397">
                  <c:v>36.927300000000002</c:v>
                </c:pt>
                <c:pt idx="398">
                  <c:v>36.927300000000002</c:v>
                </c:pt>
                <c:pt idx="399">
                  <c:v>36.927300000000002</c:v>
                </c:pt>
                <c:pt idx="400">
                  <c:v>36.927300000000002</c:v>
                </c:pt>
                <c:pt idx="401">
                  <c:v>36.927500000000002</c:v>
                </c:pt>
                <c:pt idx="402">
                  <c:v>36.927500000000002</c:v>
                </c:pt>
                <c:pt idx="403">
                  <c:v>36.933700000000002</c:v>
                </c:pt>
                <c:pt idx="404">
                  <c:v>36.933700000000002</c:v>
                </c:pt>
                <c:pt idx="405">
                  <c:v>36.933700000000002</c:v>
                </c:pt>
                <c:pt idx="406">
                  <c:v>36.94</c:v>
                </c:pt>
                <c:pt idx="407">
                  <c:v>36.94</c:v>
                </c:pt>
                <c:pt idx="408">
                  <c:v>36.946300000000001</c:v>
                </c:pt>
                <c:pt idx="409">
                  <c:v>36.946300000000001</c:v>
                </c:pt>
                <c:pt idx="410">
                  <c:v>36.952599999999997</c:v>
                </c:pt>
                <c:pt idx="411">
                  <c:v>36.952599999999997</c:v>
                </c:pt>
                <c:pt idx="412">
                  <c:v>36.9589</c:v>
                </c:pt>
                <c:pt idx="413">
                  <c:v>36.965200000000003</c:v>
                </c:pt>
                <c:pt idx="414">
                  <c:v>36.971499999999999</c:v>
                </c:pt>
                <c:pt idx="415">
                  <c:v>36.977800000000002</c:v>
                </c:pt>
                <c:pt idx="416">
                  <c:v>36.984000000000002</c:v>
                </c:pt>
                <c:pt idx="417">
                  <c:v>36.984099999999998</c:v>
                </c:pt>
                <c:pt idx="418">
                  <c:v>36.990299999999998</c:v>
                </c:pt>
                <c:pt idx="419">
                  <c:v>36.996600000000001</c:v>
                </c:pt>
                <c:pt idx="420">
                  <c:v>37.002899999999997</c:v>
                </c:pt>
                <c:pt idx="421">
                  <c:v>37.0092</c:v>
                </c:pt>
                <c:pt idx="422">
                  <c:v>37.0154</c:v>
                </c:pt>
                <c:pt idx="423">
                  <c:v>37.015500000000003</c:v>
                </c:pt>
                <c:pt idx="424">
                  <c:v>37.028100000000002</c:v>
                </c:pt>
                <c:pt idx="425">
                  <c:v>37.034399999999998</c:v>
                </c:pt>
                <c:pt idx="426">
                  <c:v>37.040599999999998</c:v>
                </c:pt>
                <c:pt idx="427">
                  <c:v>37.046799999999998</c:v>
                </c:pt>
                <c:pt idx="428">
                  <c:v>37.046900000000001</c:v>
                </c:pt>
                <c:pt idx="429">
                  <c:v>37.053100000000001</c:v>
                </c:pt>
                <c:pt idx="430">
                  <c:v>37.059399999999997</c:v>
                </c:pt>
                <c:pt idx="431">
                  <c:v>37.0657</c:v>
                </c:pt>
                <c:pt idx="432">
                  <c:v>37.072000000000003</c:v>
                </c:pt>
                <c:pt idx="433">
                  <c:v>37.072000000000003</c:v>
                </c:pt>
                <c:pt idx="434">
                  <c:v>37.078400000000002</c:v>
                </c:pt>
                <c:pt idx="435">
                  <c:v>37.078400000000002</c:v>
                </c:pt>
                <c:pt idx="436">
                  <c:v>37.084699999999998</c:v>
                </c:pt>
                <c:pt idx="437">
                  <c:v>37.084699999999998</c:v>
                </c:pt>
                <c:pt idx="438">
                  <c:v>37.090899999999998</c:v>
                </c:pt>
                <c:pt idx="439">
                  <c:v>37.090899999999998</c:v>
                </c:pt>
                <c:pt idx="440">
                  <c:v>37.090899999999998</c:v>
                </c:pt>
                <c:pt idx="441">
                  <c:v>37.097200000000001</c:v>
                </c:pt>
                <c:pt idx="442">
                  <c:v>37.097299999999997</c:v>
                </c:pt>
                <c:pt idx="443">
                  <c:v>37.097299999999997</c:v>
                </c:pt>
                <c:pt idx="444">
                  <c:v>37.097299999999997</c:v>
                </c:pt>
                <c:pt idx="445">
                  <c:v>37.097299999999997</c:v>
                </c:pt>
                <c:pt idx="446">
                  <c:v>37.0974</c:v>
                </c:pt>
                <c:pt idx="447">
                  <c:v>37.0974</c:v>
                </c:pt>
                <c:pt idx="448">
                  <c:v>37.0974</c:v>
                </c:pt>
                <c:pt idx="449">
                  <c:v>37.0974</c:v>
                </c:pt>
                <c:pt idx="450">
                  <c:v>37.097499999999997</c:v>
                </c:pt>
                <c:pt idx="451">
                  <c:v>37.097499999999997</c:v>
                </c:pt>
                <c:pt idx="452">
                  <c:v>37.097499999999997</c:v>
                </c:pt>
                <c:pt idx="453">
                  <c:v>37.091299999999997</c:v>
                </c:pt>
                <c:pt idx="454">
                  <c:v>37.091299999999997</c:v>
                </c:pt>
                <c:pt idx="455">
                  <c:v>37.0914</c:v>
                </c:pt>
                <c:pt idx="456">
                  <c:v>37.085099999999997</c:v>
                </c:pt>
                <c:pt idx="457">
                  <c:v>37.0852</c:v>
                </c:pt>
                <c:pt idx="458">
                  <c:v>37.078899999999997</c:v>
                </c:pt>
                <c:pt idx="459">
                  <c:v>37.079000000000001</c:v>
                </c:pt>
                <c:pt idx="460">
                  <c:v>37.079000000000001</c:v>
                </c:pt>
                <c:pt idx="461">
                  <c:v>37.072800000000001</c:v>
                </c:pt>
                <c:pt idx="462">
                  <c:v>37.066600000000001</c:v>
                </c:pt>
                <c:pt idx="463">
                  <c:v>37.066600000000001</c:v>
                </c:pt>
                <c:pt idx="464">
                  <c:v>37.066600000000001</c:v>
                </c:pt>
                <c:pt idx="465">
                  <c:v>37.066600000000001</c:v>
                </c:pt>
                <c:pt idx="466">
                  <c:v>37.054200000000002</c:v>
                </c:pt>
                <c:pt idx="467">
                  <c:v>37.047899999999998</c:v>
                </c:pt>
                <c:pt idx="468">
                  <c:v>37.048000000000002</c:v>
                </c:pt>
                <c:pt idx="469">
                  <c:v>37.041699999999999</c:v>
                </c:pt>
                <c:pt idx="470">
                  <c:v>37.035499999999999</c:v>
                </c:pt>
                <c:pt idx="471">
                  <c:v>37.035600000000002</c:v>
                </c:pt>
                <c:pt idx="472">
                  <c:v>37.035600000000002</c:v>
                </c:pt>
                <c:pt idx="473">
                  <c:v>37.023099999999999</c:v>
                </c:pt>
                <c:pt idx="474">
                  <c:v>37.0169</c:v>
                </c:pt>
                <c:pt idx="475">
                  <c:v>37.0107</c:v>
                </c:pt>
                <c:pt idx="476">
                  <c:v>37.0107</c:v>
                </c:pt>
                <c:pt idx="477">
                  <c:v>37.0045</c:v>
                </c:pt>
                <c:pt idx="478">
                  <c:v>36.998199999999997</c:v>
                </c:pt>
                <c:pt idx="479">
                  <c:v>36.992100000000001</c:v>
                </c:pt>
                <c:pt idx="480">
                  <c:v>36.985799999999998</c:v>
                </c:pt>
                <c:pt idx="481">
                  <c:v>36.985799999999998</c:v>
                </c:pt>
                <c:pt idx="482">
                  <c:v>36.979700000000001</c:v>
                </c:pt>
                <c:pt idx="483">
                  <c:v>36.979700000000001</c:v>
                </c:pt>
                <c:pt idx="484">
                  <c:v>36.973399999999998</c:v>
                </c:pt>
                <c:pt idx="485">
                  <c:v>36.967199999999998</c:v>
                </c:pt>
                <c:pt idx="486">
                  <c:v>36.967199999999998</c:v>
                </c:pt>
                <c:pt idx="487">
                  <c:v>36.960999999999999</c:v>
                </c:pt>
                <c:pt idx="488">
                  <c:v>36.954799999999999</c:v>
                </c:pt>
                <c:pt idx="489">
                  <c:v>36.954799999999999</c:v>
                </c:pt>
                <c:pt idx="490">
                  <c:v>36.948599999999999</c:v>
                </c:pt>
                <c:pt idx="491">
                  <c:v>36.942399999999999</c:v>
                </c:pt>
                <c:pt idx="492">
                  <c:v>36.942399999999999</c:v>
                </c:pt>
                <c:pt idx="493">
                  <c:v>36.936199999999999</c:v>
                </c:pt>
                <c:pt idx="494">
                  <c:v>36.936199999999999</c:v>
                </c:pt>
                <c:pt idx="495">
                  <c:v>36.93</c:v>
                </c:pt>
                <c:pt idx="496">
                  <c:v>36.93</c:v>
                </c:pt>
                <c:pt idx="497">
                  <c:v>36.9238</c:v>
                </c:pt>
                <c:pt idx="498">
                  <c:v>36.9238</c:v>
                </c:pt>
                <c:pt idx="499">
                  <c:v>36.9238</c:v>
                </c:pt>
                <c:pt idx="500">
                  <c:v>36.923900000000003</c:v>
                </c:pt>
                <c:pt idx="501">
                  <c:v>36.923900000000003</c:v>
                </c:pt>
                <c:pt idx="502">
                  <c:v>36.917700000000004</c:v>
                </c:pt>
                <c:pt idx="503">
                  <c:v>36.917700000000004</c:v>
                </c:pt>
                <c:pt idx="504">
                  <c:v>36.917700000000004</c:v>
                </c:pt>
                <c:pt idx="505">
                  <c:v>36.911499999999997</c:v>
                </c:pt>
                <c:pt idx="506">
                  <c:v>36.911499999999997</c:v>
                </c:pt>
                <c:pt idx="507">
                  <c:v>36.911499999999997</c:v>
                </c:pt>
                <c:pt idx="508">
                  <c:v>36.9116</c:v>
                </c:pt>
                <c:pt idx="509">
                  <c:v>36.9116</c:v>
                </c:pt>
                <c:pt idx="510">
                  <c:v>36.9116</c:v>
                </c:pt>
                <c:pt idx="511">
                  <c:v>36.9054</c:v>
                </c:pt>
                <c:pt idx="512">
                  <c:v>36.9054</c:v>
                </c:pt>
                <c:pt idx="513">
                  <c:v>36.905500000000004</c:v>
                </c:pt>
                <c:pt idx="514">
                  <c:v>36.905500000000004</c:v>
                </c:pt>
                <c:pt idx="515">
                  <c:v>36.905500000000004</c:v>
                </c:pt>
                <c:pt idx="516">
                  <c:v>36.905500000000004</c:v>
                </c:pt>
                <c:pt idx="517">
                  <c:v>36.9056</c:v>
                </c:pt>
                <c:pt idx="518">
                  <c:v>36.911900000000003</c:v>
                </c:pt>
                <c:pt idx="519">
                  <c:v>36.911900000000003</c:v>
                </c:pt>
                <c:pt idx="520">
                  <c:v>36.911900000000003</c:v>
                </c:pt>
                <c:pt idx="521">
                  <c:v>36.911900000000003</c:v>
                </c:pt>
                <c:pt idx="522">
                  <c:v>36.911999999999999</c:v>
                </c:pt>
                <c:pt idx="523">
                  <c:v>36.911999999999999</c:v>
                </c:pt>
                <c:pt idx="524">
                  <c:v>36.911999999999999</c:v>
                </c:pt>
                <c:pt idx="525">
                  <c:v>36.918300000000002</c:v>
                </c:pt>
                <c:pt idx="526">
                  <c:v>36.918300000000002</c:v>
                </c:pt>
                <c:pt idx="527">
                  <c:v>36.918399999999998</c:v>
                </c:pt>
                <c:pt idx="528">
                  <c:v>36.918399999999998</c:v>
                </c:pt>
                <c:pt idx="529">
                  <c:v>36.924700000000001</c:v>
                </c:pt>
                <c:pt idx="530">
                  <c:v>36.924700000000001</c:v>
                </c:pt>
                <c:pt idx="531">
                  <c:v>36.924700000000001</c:v>
                </c:pt>
                <c:pt idx="532">
                  <c:v>36.924700000000001</c:v>
                </c:pt>
                <c:pt idx="533">
                  <c:v>36.924799999999998</c:v>
                </c:pt>
                <c:pt idx="534">
                  <c:v>36.930999999999997</c:v>
                </c:pt>
                <c:pt idx="535">
                  <c:v>36.931100000000001</c:v>
                </c:pt>
                <c:pt idx="536">
                  <c:v>36.931100000000001</c:v>
                </c:pt>
                <c:pt idx="537">
                  <c:v>36.937399999999997</c:v>
                </c:pt>
                <c:pt idx="538">
                  <c:v>36.937399999999997</c:v>
                </c:pt>
                <c:pt idx="539">
                  <c:v>36.937399999999997</c:v>
                </c:pt>
                <c:pt idx="540">
                  <c:v>36.937600000000003</c:v>
                </c:pt>
                <c:pt idx="541">
                  <c:v>36.9437</c:v>
                </c:pt>
                <c:pt idx="542">
                  <c:v>36.943800000000003</c:v>
                </c:pt>
                <c:pt idx="543">
                  <c:v>36.950000000000003</c:v>
                </c:pt>
                <c:pt idx="544">
                  <c:v>36.956299999999999</c:v>
                </c:pt>
                <c:pt idx="545">
                  <c:v>36.956299999999999</c:v>
                </c:pt>
                <c:pt idx="546">
                  <c:v>36.956400000000002</c:v>
                </c:pt>
                <c:pt idx="547">
                  <c:v>36.962699999999998</c:v>
                </c:pt>
                <c:pt idx="548">
                  <c:v>36.968899999999998</c:v>
                </c:pt>
                <c:pt idx="549">
                  <c:v>36.975200000000001</c:v>
                </c:pt>
                <c:pt idx="550">
                  <c:v>36.975200000000001</c:v>
                </c:pt>
                <c:pt idx="551">
                  <c:v>36.987900000000003</c:v>
                </c:pt>
                <c:pt idx="552">
                  <c:v>36.987900000000003</c:v>
                </c:pt>
                <c:pt idx="553">
                  <c:v>36.994100000000003</c:v>
                </c:pt>
                <c:pt idx="554">
                  <c:v>37.000300000000003</c:v>
                </c:pt>
                <c:pt idx="555">
                  <c:v>37.006599999999999</c:v>
                </c:pt>
                <c:pt idx="556">
                  <c:v>37.019199999999998</c:v>
                </c:pt>
                <c:pt idx="557">
                  <c:v>37.019199999999998</c:v>
                </c:pt>
                <c:pt idx="558">
                  <c:v>37.031700000000001</c:v>
                </c:pt>
                <c:pt idx="559">
                  <c:v>37.037999999999997</c:v>
                </c:pt>
                <c:pt idx="560">
                  <c:v>37.050600000000003</c:v>
                </c:pt>
                <c:pt idx="561">
                  <c:v>37.063000000000002</c:v>
                </c:pt>
                <c:pt idx="562">
                  <c:v>37.069299999999998</c:v>
                </c:pt>
                <c:pt idx="563">
                  <c:v>37.081800000000001</c:v>
                </c:pt>
                <c:pt idx="564">
                  <c:v>37.088099999999997</c:v>
                </c:pt>
                <c:pt idx="565">
                  <c:v>37.100700000000003</c:v>
                </c:pt>
                <c:pt idx="566">
                  <c:v>37.106999999999999</c:v>
                </c:pt>
                <c:pt idx="567">
                  <c:v>37.113199999999999</c:v>
                </c:pt>
                <c:pt idx="568">
                  <c:v>37.131999999999998</c:v>
                </c:pt>
                <c:pt idx="569">
                  <c:v>37.144500000000001</c:v>
                </c:pt>
                <c:pt idx="570">
                  <c:v>37.150799999999997</c:v>
                </c:pt>
                <c:pt idx="571">
                  <c:v>37.169600000000003</c:v>
                </c:pt>
                <c:pt idx="572">
                  <c:v>37.175800000000002</c:v>
                </c:pt>
                <c:pt idx="573">
                  <c:v>37.194600000000001</c:v>
                </c:pt>
                <c:pt idx="574">
                  <c:v>37.2134</c:v>
                </c:pt>
                <c:pt idx="575">
                  <c:v>37.219799999999999</c:v>
                </c:pt>
                <c:pt idx="576">
                  <c:v>37.238500000000002</c:v>
                </c:pt>
                <c:pt idx="577">
                  <c:v>37.257199999999997</c:v>
                </c:pt>
                <c:pt idx="578">
                  <c:v>37.269799999999996</c:v>
                </c:pt>
                <c:pt idx="579">
                  <c:v>37.282299999999999</c:v>
                </c:pt>
                <c:pt idx="580">
                  <c:v>37.294800000000002</c:v>
                </c:pt>
                <c:pt idx="581">
                  <c:v>37.319800000000001</c:v>
                </c:pt>
                <c:pt idx="582">
                  <c:v>37.3324</c:v>
                </c:pt>
                <c:pt idx="583">
                  <c:v>37.351199999999999</c:v>
                </c:pt>
                <c:pt idx="584">
                  <c:v>37.369900000000001</c:v>
                </c:pt>
                <c:pt idx="585">
                  <c:v>37.3825</c:v>
                </c:pt>
                <c:pt idx="586">
                  <c:v>37.407499999999999</c:v>
                </c:pt>
                <c:pt idx="587">
                  <c:v>37.426299999999998</c:v>
                </c:pt>
                <c:pt idx="588">
                  <c:v>37.445</c:v>
                </c:pt>
                <c:pt idx="589">
                  <c:v>37.470100000000002</c:v>
                </c:pt>
                <c:pt idx="590">
                  <c:v>37.482599999999998</c:v>
                </c:pt>
                <c:pt idx="591">
                  <c:v>37.5139</c:v>
                </c:pt>
                <c:pt idx="592">
                  <c:v>37.526400000000002</c:v>
                </c:pt>
                <c:pt idx="593">
                  <c:v>37.545200000000001</c:v>
                </c:pt>
                <c:pt idx="594">
                  <c:v>37.5702</c:v>
                </c:pt>
                <c:pt idx="595">
                  <c:v>37.588999999999999</c:v>
                </c:pt>
                <c:pt idx="596">
                  <c:v>37.613999999999997</c:v>
                </c:pt>
                <c:pt idx="597">
                  <c:v>37.6265</c:v>
                </c:pt>
                <c:pt idx="598">
                  <c:v>37.645299999999999</c:v>
                </c:pt>
                <c:pt idx="599">
                  <c:v>37.676600000000001</c:v>
                </c:pt>
                <c:pt idx="600">
                  <c:v>37.689100000000003</c:v>
                </c:pt>
                <c:pt idx="601">
                  <c:v>37.714100000000002</c:v>
                </c:pt>
                <c:pt idx="602">
                  <c:v>37.732900000000001</c:v>
                </c:pt>
                <c:pt idx="603">
                  <c:v>37.764200000000002</c:v>
                </c:pt>
                <c:pt idx="604">
                  <c:v>37.801699999999997</c:v>
                </c:pt>
                <c:pt idx="605">
                  <c:v>37.820599999999999</c:v>
                </c:pt>
                <c:pt idx="606">
                  <c:v>37.857999999999997</c:v>
                </c:pt>
                <c:pt idx="607">
                  <c:v>37.889299999999999</c:v>
                </c:pt>
                <c:pt idx="608">
                  <c:v>37.9206</c:v>
                </c:pt>
                <c:pt idx="609">
                  <c:v>37.951900000000002</c:v>
                </c:pt>
                <c:pt idx="610">
                  <c:v>37.9831</c:v>
                </c:pt>
                <c:pt idx="611">
                  <c:v>38.014400000000002</c:v>
                </c:pt>
                <c:pt idx="612">
                  <c:v>38.045699999999997</c:v>
                </c:pt>
                <c:pt idx="613">
                  <c:v>38.076999999999998</c:v>
                </c:pt>
                <c:pt idx="614">
                  <c:v>38.127000000000002</c:v>
                </c:pt>
                <c:pt idx="615">
                  <c:v>38.152000000000001</c:v>
                </c:pt>
                <c:pt idx="616">
                  <c:v>38.183300000000003</c:v>
                </c:pt>
                <c:pt idx="617">
                  <c:v>38.220799999999997</c:v>
                </c:pt>
                <c:pt idx="618">
                  <c:v>38.252200000000002</c:v>
                </c:pt>
                <c:pt idx="619">
                  <c:v>38.2896</c:v>
                </c:pt>
                <c:pt idx="620">
                  <c:v>38.314700000000002</c:v>
                </c:pt>
                <c:pt idx="621">
                  <c:v>38.358499999999999</c:v>
                </c:pt>
                <c:pt idx="622">
                  <c:v>38.402200000000001</c:v>
                </c:pt>
                <c:pt idx="623">
                  <c:v>38.420999999999999</c:v>
                </c:pt>
                <c:pt idx="624">
                  <c:v>38.458500000000001</c:v>
                </c:pt>
                <c:pt idx="625">
                  <c:v>38.483600000000003</c:v>
                </c:pt>
                <c:pt idx="626">
                  <c:v>38.5336</c:v>
                </c:pt>
                <c:pt idx="627">
                  <c:v>38.664393420220001</c:v>
                </c:pt>
                <c:pt idx="628">
                  <c:v>38.817057449037101</c:v>
                </c:pt>
                <c:pt idx="629">
                  <c:v>38.969775626835798</c:v>
                </c:pt>
                <c:pt idx="630">
                  <c:v>39.1459583633318</c:v>
                </c:pt>
                <c:pt idx="631">
                  <c:v>39.322123050167299</c:v>
                </c:pt>
                <c:pt idx="632">
                  <c:v>39.463000650654102</c:v>
                </c:pt>
                <c:pt idx="633">
                  <c:v>39.592182071113299</c:v>
                </c:pt>
                <c:pt idx="634">
                  <c:v>39.756596428939602</c:v>
                </c:pt>
                <c:pt idx="635">
                  <c:v>39.873973371407999</c:v>
                </c:pt>
                <c:pt idx="636">
                  <c:v>40.014850971894802</c:v>
                </c:pt>
                <c:pt idx="637">
                  <c:v>40.096976927335497</c:v>
                </c:pt>
                <c:pt idx="638">
                  <c:v>40.190871261445999</c:v>
                </c:pt>
                <c:pt idx="639">
                  <c:v>40.272943067905103</c:v>
                </c:pt>
                <c:pt idx="640">
                  <c:v>40.366801302694498</c:v>
                </c:pt>
                <c:pt idx="641">
                  <c:v>40.484214344483902</c:v>
                </c:pt>
                <c:pt idx="642">
                  <c:v>40.589877057264196</c:v>
                </c:pt>
                <c:pt idx="643">
                  <c:v>40.730772707411496</c:v>
                </c:pt>
                <c:pt idx="644">
                  <c:v>40.8481496498799</c:v>
                </c:pt>
                <c:pt idx="645">
                  <c:v>40.977276921357401</c:v>
                </c:pt>
                <c:pt idx="646">
                  <c:v>41.059402876798202</c:v>
                </c:pt>
                <c:pt idx="647">
                  <c:v>41.165029490257297</c:v>
                </c:pt>
                <c:pt idx="648">
                  <c:v>41.235369017367802</c:v>
                </c:pt>
                <c:pt idx="649">
                  <c:v>41.282207886459801</c:v>
                </c:pt>
                <c:pt idx="650">
                  <c:v>41.3290106562307</c:v>
                </c:pt>
                <c:pt idx="651">
                  <c:v>41.387581804671399</c:v>
                </c:pt>
                <c:pt idx="652">
                  <c:v>41.434384574442397</c:v>
                </c:pt>
                <c:pt idx="653">
                  <c:v>41.528188660250201</c:v>
                </c:pt>
                <c:pt idx="654">
                  <c:v>41.610224367388199</c:v>
                </c:pt>
                <c:pt idx="655">
                  <c:v>41.680599993819797</c:v>
                </c:pt>
                <c:pt idx="656">
                  <c:v>41.774386029966998</c:v>
                </c:pt>
                <c:pt idx="657">
                  <c:v>41.868208165435298</c:v>
                </c:pt>
                <c:pt idx="658">
                  <c:v>41.9385296428853</c:v>
                </c:pt>
                <c:pt idx="659">
                  <c:v>42.020619499004901</c:v>
                </c:pt>
                <c:pt idx="660">
                  <c:v>42.102673255803502</c:v>
                </c:pt>
                <c:pt idx="661">
                  <c:v>42.1847089629415</c:v>
                </c:pt>
                <c:pt idx="662">
                  <c:v>42.266708570758503</c:v>
                </c:pt>
                <c:pt idx="663">
                  <c:v>42.348726228236004</c:v>
                </c:pt>
                <c:pt idx="664">
                  <c:v>42.231078540859599</c:v>
                </c:pt>
                <c:pt idx="665">
                  <c:v>42.042946929088501</c:v>
                </c:pt>
                <c:pt idx="666">
                  <c:v>41.8666017456476</c:v>
                </c:pt>
                <c:pt idx="667">
                  <c:v>41.678506233197503</c:v>
                </c:pt>
                <c:pt idx="668">
                  <c:v>41.478678441398799</c:v>
                </c:pt>
                <c:pt idx="669">
                  <c:v>41.278850649600002</c:v>
                </c:pt>
                <c:pt idx="670">
                  <c:v>41.032057641085501</c:v>
                </c:pt>
                <c:pt idx="671">
                  <c:v>40.749959496561701</c:v>
                </c:pt>
                <c:pt idx="672">
                  <c:v>40.538381375753701</c:v>
                </c:pt>
                <c:pt idx="673">
                  <c:v>40.315089025257599</c:v>
                </c:pt>
                <c:pt idx="674">
                  <c:v>40.103528954110203</c:v>
                </c:pt>
                <c:pt idx="675">
                  <c:v>39.8919688829628</c:v>
                </c:pt>
                <c:pt idx="676">
                  <c:v>39.668676532466698</c:v>
                </c:pt>
                <c:pt idx="677">
                  <c:v>39.433615803300803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EF-2E43-9365-724393B7113D}"/>
            </c:ext>
          </c:extLst>
        </c:ser>
        <c:ser>
          <c:idx val="2"/>
          <c:order val="2"/>
          <c:tx>
            <c:v>Paris 2010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Paris2010!$A$2:$A$20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15</c:v>
                </c:pt>
                <c:pt idx="12">
                  <c:v>15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37</c:v>
                </c:pt>
                <c:pt idx="18">
                  <c:v>37</c:v>
                </c:pt>
              </c:numCache>
            </c:numRef>
          </c:xVal>
          <c:yVal>
            <c:numRef>
              <c:f>Paris2010!$B$2:$B$20</c:f>
              <c:numCache>
                <c:formatCode>General</c:formatCode>
                <c:ptCount val="19"/>
                <c:pt idx="0">
                  <c:v>39.9</c:v>
                </c:pt>
                <c:pt idx="1">
                  <c:v>39.700000000000003</c:v>
                </c:pt>
                <c:pt idx="2">
                  <c:v>39.6</c:v>
                </c:pt>
                <c:pt idx="3">
                  <c:v>39.700000000000003</c:v>
                </c:pt>
                <c:pt idx="4">
                  <c:v>35.700000000000003</c:v>
                </c:pt>
                <c:pt idx="5">
                  <c:v>34.200000000000003</c:v>
                </c:pt>
                <c:pt idx="6">
                  <c:v>35.5</c:v>
                </c:pt>
                <c:pt idx="7">
                  <c:v>32.700000000000003</c:v>
                </c:pt>
                <c:pt idx="8">
                  <c:v>35.700000000000003</c:v>
                </c:pt>
                <c:pt idx="9">
                  <c:v>32.700000000000003</c:v>
                </c:pt>
                <c:pt idx="10">
                  <c:v>36.1</c:v>
                </c:pt>
                <c:pt idx="11">
                  <c:v>32.799999999999997</c:v>
                </c:pt>
                <c:pt idx="12">
                  <c:v>33.1</c:v>
                </c:pt>
                <c:pt idx="13">
                  <c:v>28.4</c:v>
                </c:pt>
                <c:pt idx="14">
                  <c:v>28.6</c:v>
                </c:pt>
                <c:pt idx="15">
                  <c:v>12.7</c:v>
                </c:pt>
                <c:pt idx="16">
                  <c:v>20.9</c:v>
                </c:pt>
                <c:pt idx="17">
                  <c:v>31.8</c:v>
                </c:pt>
                <c:pt idx="18">
                  <c:v>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EF-2E43-9365-724393B7113D}"/>
            </c:ext>
          </c:extLst>
        </c:ser>
        <c:ser>
          <c:idx val="3"/>
          <c:order val="3"/>
          <c:tx>
            <c:v>Raitzsch 2013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Raitzsch2013!$A$2:$A$32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1.78</c:v>
                </c:pt>
                <c:pt idx="3">
                  <c:v>3.28</c:v>
                </c:pt>
                <c:pt idx="4">
                  <c:v>4.28</c:v>
                </c:pt>
                <c:pt idx="5">
                  <c:v>5.31</c:v>
                </c:pt>
                <c:pt idx="6">
                  <c:v>6</c:v>
                </c:pt>
                <c:pt idx="7">
                  <c:v>7.84</c:v>
                </c:pt>
                <c:pt idx="8">
                  <c:v>9.0299999999999994</c:v>
                </c:pt>
                <c:pt idx="9">
                  <c:v>10.81</c:v>
                </c:pt>
                <c:pt idx="10">
                  <c:v>12.72</c:v>
                </c:pt>
                <c:pt idx="11">
                  <c:v>12.96</c:v>
                </c:pt>
                <c:pt idx="12">
                  <c:v>16.22</c:v>
                </c:pt>
                <c:pt idx="13">
                  <c:v>17.87</c:v>
                </c:pt>
                <c:pt idx="14">
                  <c:v>18.39</c:v>
                </c:pt>
                <c:pt idx="15">
                  <c:v>21.69</c:v>
                </c:pt>
                <c:pt idx="16">
                  <c:v>22.16</c:v>
                </c:pt>
                <c:pt idx="17">
                  <c:v>22.38</c:v>
                </c:pt>
                <c:pt idx="18">
                  <c:v>24.35</c:v>
                </c:pt>
                <c:pt idx="19">
                  <c:v>24.35</c:v>
                </c:pt>
                <c:pt idx="20">
                  <c:v>27.76</c:v>
                </c:pt>
                <c:pt idx="21">
                  <c:v>30.59</c:v>
                </c:pt>
                <c:pt idx="22">
                  <c:v>31.42</c:v>
                </c:pt>
                <c:pt idx="23">
                  <c:v>37.01</c:v>
                </c:pt>
                <c:pt idx="24">
                  <c:v>37.479999999999997</c:v>
                </c:pt>
                <c:pt idx="25">
                  <c:v>39.51</c:v>
                </c:pt>
                <c:pt idx="26">
                  <c:v>42.86</c:v>
                </c:pt>
                <c:pt idx="27">
                  <c:v>43.73</c:v>
                </c:pt>
                <c:pt idx="28">
                  <c:v>45.95</c:v>
                </c:pt>
                <c:pt idx="29">
                  <c:v>48.68</c:v>
                </c:pt>
                <c:pt idx="30">
                  <c:v>48.98</c:v>
                </c:pt>
              </c:numCache>
            </c:numRef>
          </c:xVal>
          <c:yVal>
            <c:numRef>
              <c:f>Raitzsch2013!$B$2:$B$32</c:f>
              <c:numCache>
                <c:formatCode>0.00</c:formatCode>
                <c:ptCount val="31"/>
                <c:pt idx="0">
                  <c:v>39.890046759876796</c:v>
                </c:pt>
                <c:pt idx="1">
                  <c:v>39.483711951450779</c:v>
                </c:pt>
                <c:pt idx="2">
                  <c:v>39.083802354863494</c:v>
                </c:pt>
                <c:pt idx="3">
                  <c:v>39.570875065167783</c:v>
                </c:pt>
                <c:pt idx="4">
                  <c:v>40.074113056731434</c:v>
                </c:pt>
                <c:pt idx="5">
                  <c:v>39.990729297579364</c:v>
                </c:pt>
                <c:pt idx="6">
                  <c:v>40.009996339182685</c:v>
                </c:pt>
                <c:pt idx="7">
                  <c:v>39.451116042324905</c:v>
                </c:pt>
                <c:pt idx="8">
                  <c:v>38.116723467123585</c:v>
                </c:pt>
                <c:pt idx="9">
                  <c:v>38.299241054918596</c:v>
                </c:pt>
                <c:pt idx="10">
                  <c:v>38.094577788987237</c:v>
                </c:pt>
                <c:pt idx="11">
                  <c:v>37.754088103506092</c:v>
                </c:pt>
                <c:pt idx="12">
                  <c:v>38.468283759287601</c:v>
                </c:pt>
                <c:pt idx="13">
                  <c:v>38.095671008353889</c:v>
                </c:pt>
                <c:pt idx="14">
                  <c:v>39.151707391763196</c:v>
                </c:pt>
                <c:pt idx="15">
                  <c:v>39.764865078185942</c:v>
                </c:pt>
                <c:pt idx="16">
                  <c:v>38.780103620068346</c:v>
                </c:pt>
                <c:pt idx="17">
                  <c:v>39.454887506741805</c:v>
                </c:pt>
                <c:pt idx="18">
                  <c:v>39.556638963647423</c:v>
                </c:pt>
                <c:pt idx="19">
                  <c:v>40.143509853096859</c:v>
                </c:pt>
                <c:pt idx="20">
                  <c:v>39.537888687902431</c:v>
                </c:pt>
                <c:pt idx="21">
                  <c:v>38.21752776090905</c:v>
                </c:pt>
                <c:pt idx="22">
                  <c:v>38.627497693794254</c:v>
                </c:pt>
                <c:pt idx="23">
                  <c:v>37.669452297022204</c:v>
                </c:pt>
                <c:pt idx="24">
                  <c:v>37.190607778690904</c:v>
                </c:pt>
                <c:pt idx="25">
                  <c:v>37.185596366573471</c:v>
                </c:pt>
                <c:pt idx="26">
                  <c:v>37.683869435252987</c:v>
                </c:pt>
                <c:pt idx="27">
                  <c:v>38.226289910839881</c:v>
                </c:pt>
                <c:pt idx="28">
                  <c:v>38.680141400313865</c:v>
                </c:pt>
                <c:pt idx="29">
                  <c:v>36.961603073121886</c:v>
                </c:pt>
                <c:pt idx="30">
                  <c:v>37.292042279426703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EF-2E43-9365-724393B7113D}"/>
            </c:ext>
          </c:extLst>
        </c:ser>
        <c:ser>
          <c:idx val="4"/>
          <c:order val="4"/>
          <c:tx>
            <c:v>Anagnostou 2016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Anagnostou2016!$A$2:$A$3</c:f>
              <c:numCache>
                <c:formatCode>General</c:formatCode>
                <c:ptCount val="2"/>
                <c:pt idx="0">
                  <c:v>42.95</c:v>
                </c:pt>
                <c:pt idx="1">
                  <c:v>53.2</c:v>
                </c:pt>
              </c:numCache>
            </c:numRef>
          </c:xVal>
          <c:yVal>
            <c:numRef>
              <c:f>Anagnostou2016!$B$2:$B$3</c:f>
              <c:numCache>
                <c:formatCode>General</c:formatCode>
                <c:ptCount val="2"/>
                <c:pt idx="0">
                  <c:v>38.450000000000003</c:v>
                </c:pt>
                <c:pt idx="1">
                  <c:v>38.450000000000003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EF-2E43-9365-724393B7113D}"/>
            </c:ext>
          </c:extLst>
        </c:ser>
        <c:ser>
          <c:idx val="5"/>
          <c:order val="5"/>
          <c:tx>
            <c:v>Anagnostou upper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Anagnostou2016!$A$4:$A$6</c:f>
              <c:numCache>
                <c:formatCode>General</c:formatCode>
                <c:ptCount val="3"/>
                <c:pt idx="0">
                  <c:v>40.299999999999997</c:v>
                </c:pt>
                <c:pt idx="1">
                  <c:v>45.6</c:v>
                </c:pt>
                <c:pt idx="2">
                  <c:v>53.2</c:v>
                </c:pt>
              </c:numCache>
            </c:numRef>
          </c:xVal>
          <c:yVal>
            <c:numRef>
              <c:f>Anagnostou2016!$F$4:$F$6</c:f>
              <c:numCache>
                <c:formatCode>General</c:formatCode>
                <c:ptCount val="3"/>
                <c:pt idx="0">
                  <c:v>38.9</c:v>
                </c:pt>
                <c:pt idx="1">
                  <c:v>38.799999999999997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EF-2E43-9365-724393B7113D}"/>
            </c:ext>
          </c:extLst>
        </c:ser>
        <c:ser>
          <c:idx val="6"/>
          <c:order val="6"/>
          <c:tx>
            <c:v>Anagnostou lower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Anagnostou2016!$A$4:$A$6</c:f>
              <c:numCache>
                <c:formatCode>General</c:formatCode>
                <c:ptCount val="3"/>
                <c:pt idx="0">
                  <c:v>40.299999999999997</c:v>
                </c:pt>
                <c:pt idx="1">
                  <c:v>45.6</c:v>
                </c:pt>
                <c:pt idx="2">
                  <c:v>53.2</c:v>
                </c:pt>
              </c:numCache>
            </c:numRef>
          </c:xVal>
          <c:yVal>
            <c:numRef>
              <c:f>Anagnostou2016!$E$4:$E$6</c:f>
              <c:numCache>
                <c:formatCode>General</c:formatCode>
                <c:ptCount val="3"/>
                <c:pt idx="2">
                  <c:v>38.200000000000003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EF-2E43-9365-724393B7113D}"/>
            </c:ext>
          </c:extLst>
        </c:ser>
        <c:ser>
          <c:idx val="8"/>
          <c:order val="7"/>
          <c:tx>
            <c:v>Greenop 2017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905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Greenop2017_boxes!$J$2:$J$4</c:f>
                <c:numCache>
                  <c:formatCode>General</c:formatCode>
                  <c:ptCount val="3"/>
                  <c:pt idx="0">
                    <c:v>0.73000000000000398</c:v>
                  </c:pt>
                  <c:pt idx="1">
                    <c:v>1.6000000000000014</c:v>
                  </c:pt>
                  <c:pt idx="2">
                    <c:v>1.7999999999999972</c:v>
                  </c:pt>
                </c:numCache>
              </c:numRef>
            </c:plus>
            <c:minus>
              <c:numRef>
                <c:f>Greenop2017_boxes!$I$2:$I$4</c:f>
                <c:numCache>
                  <c:formatCode>General</c:formatCode>
                  <c:ptCount val="3"/>
                  <c:pt idx="0">
                    <c:v>0.71999999999999886</c:v>
                  </c:pt>
                  <c:pt idx="1">
                    <c:v>1.6000000000000014</c:v>
                  </c:pt>
                  <c:pt idx="2">
                    <c:v>1.7999999999999972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Greenop2017_boxes!$E$2:$E$4</c:f>
                <c:numCache>
                  <c:formatCode>General</c:formatCode>
                  <c:ptCount val="3"/>
                  <c:pt idx="0">
                    <c:v>2.3469250000000001</c:v>
                  </c:pt>
                  <c:pt idx="1">
                    <c:v>2.4240499999999994</c:v>
                  </c:pt>
                  <c:pt idx="2">
                    <c:v>3.3470000000000013</c:v>
                  </c:pt>
                </c:numCache>
              </c:numRef>
            </c:plus>
            <c:minus>
              <c:numRef>
                <c:f>Greenop2017_boxes!$D$2:$D$4</c:f>
                <c:numCache>
                  <c:formatCode>General</c:formatCode>
                  <c:ptCount val="3"/>
                  <c:pt idx="0">
                    <c:v>2.3469249999999997</c:v>
                  </c:pt>
                  <c:pt idx="1">
                    <c:v>2.4240499999999994</c:v>
                  </c:pt>
                  <c:pt idx="2">
                    <c:v>3.3469999999999978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Greenop2017_boxes!$C$2:$C$4</c:f>
              <c:numCache>
                <c:formatCode>0.0</c:formatCode>
                <c:ptCount val="3"/>
                <c:pt idx="0">
                  <c:v>3.0265749999999998</c:v>
                </c:pt>
                <c:pt idx="1">
                  <c:v>11.10595</c:v>
                </c:pt>
                <c:pt idx="2">
                  <c:v>19.735999999999997</c:v>
                </c:pt>
              </c:numCache>
            </c:numRef>
          </c:xVal>
          <c:yVal>
            <c:numRef>
              <c:f>Greenop2017_boxes!$G$2:$G$4</c:f>
              <c:numCache>
                <c:formatCode>General</c:formatCode>
                <c:ptCount val="3"/>
                <c:pt idx="0" formatCode="0.0">
                  <c:v>40.369999999999997</c:v>
                </c:pt>
                <c:pt idx="1">
                  <c:v>37.9</c:v>
                </c:pt>
                <c:pt idx="2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EF-2E43-9365-724393B7113D}"/>
            </c:ext>
          </c:extLst>
        </c:ser>
        <c:ser>
          <c:idx val="7"/>
          <c:order val="8"/>
          <c:tx>
            <c:v>Greenop 2017 smooth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Greenop2017_smooth!$A$2:$A$24</c:f>
              <c:numCache>
                <c:formatCode>0.00</c:formatCode>
                <c:ptCount val="23"/>
                <c:pt idx="0">
                  <c:v>0</c:v>
                </c:pt>
                <c:pt idx="1">
                  <c:v>0.67964999999999998</c:v>
                </c:pt>
                <c:pt idx="2">
                  <c:v>1.143</c:v>
                </c:pt>
                <c:pt idx="3">
                  <c:v>1.1564000000000001</c:v>
                </c:pt>
                <c:pt idx="4">
                  <c:v>1.161</c:v>
                </c:pt>
                <c:pt idx="5">
                  <c:v>1.4488000000000001</c:v>
                </c:pt>
                <c:pt idx="6">
                  <c:v>2.2738999999999998</c:v>
                </c:pt>
                <c:pt idx="7">
                  <c:v>2.8691</c:v>
                </c:pt>
                <c:pt idx="8">
                  <c:v>5.3734999999999999</c:v>
                </c:pt>
                <c:pt idx="9">
                  <c:v>8.6819000000000006</c:v>
                </c:pt>
                <c:pt idx="10">
                  <c:v>9.3346</c:v>
                </c:pt>
                <c:pt idx="11">
                  <c:v>10.138</c:v>
                </c:pt>
                <c:pt idx="12">
                  <c:v>11.622999999999999</c:v>
                </c:pt>
                <c:pt idx="13">
                  <c:v>12.273999999999999</c:v>
                </c:pt>
                <c:pt idx="14">
                  <c:v>12.798999999999999</c:v>
                </c:pt>
                <c:pt idx="15">
                  <c:v>13.53</c:v>
                </c:pt>
                <c:pt idx="16">
                  <c:v>16.388999999999999</c:v>
                </c:pt>
                <c:pt idx="17">
                  <c:v>17.690000000000001</c:v>
                </c:pt>
                <c:pt idx="18">
                  <c:v>19.006</c:v>
                </c:pt>
                <c:pt idx="19">
                  <c:v>19.667000000000002</c:v>
                </c:pt>
                <c:pt idx="20">
                  <c:v>22.617999999999999</c:v>
                </c:pt>
                <c:pt idx="21">
                  <c:v>22.983000000000001</c:v>
                </c:pt>
                <c:pt idx="22">
                  <c:v>23.082999999999998</c:v>
                </c:pt>
              </c:numCache>
            </c:numRef>
          </c:xVal>
          <c:yVal>
            <c:numRef>
              <c:f>Greenop2017_smooth!$B$2:$B$24</c:f>
              <c:numCache>
                <c:formatCode>0.00</c:formatCode>
                <c:ptCount val="23"/>
                <c:pt idx="0">
                  <c:v>39.773924600000001</c:v>
                </c:pt>
                <c:pt idx="1">
                  <c:v>39.859000000000002</c:v>
                </c:pt>
                <c:pt idx="2">
                  <c:v>39.917000000000002</c:v>
                </c:pt>
                <c:pt idx="3">
                  <c:v>39.917999999999999</c:v>
                </c:pt>
                <c:pt idx="4">
                  <c:v>39.918999999999997</c:v>
                </c:pt>
                <c:pt idx="5">
                  <c:v>39.951000000000001</c:v>
                </c:pt>
                <c:pt idx="6">
                  <c:v>40.031999999999996</c:v>
                </c:pt>
                <c:pt idx="7">
                  <c:v>40.073999999999998</c:v>
                </c:pt>
                <c:pt idx="8">
                  <c:v>39.972999999999999</c:v>
                </c:pt>
                <c:pt idx="9">
                  <c:v>38.826999999999998</c:v>
                </c:pt>
                <c:pt idx="10">
                  <c:v>38.600999999999999</c:v>
                </c:pt>
                <c:pt idx="11">
                  <c:v>38.347000000000001</c:v>
                </c:pt>
                <c:pt idx="12">
                  <c:v>38.052</c:v>
                </c:pt>
                <c:pt idx="13">
                  <c:v>38.002000000000002</c:v>
                </c:pt>
                <c:pt idx="14">
                  <c:v>37.984999999999999</c:v>
                </c:pt>
                <c:pt idx="15">
                  <c:v>37.963000000000001</c:v>
                </c:pt>
                <c:pt idx="16">
                  <c:v>37.854999999999997</c:v>
                </c:pt>
                <c:pt idx="17">
                  <c:v>37.814</c:v>
                </c:pt>
                <c:pt idx="18">
                  <c:v>37.784999999999997</c:v>
                </c:pt>
                <c:pt idx="19">
                  <c:v>37.768999999999998</c:v>
                </c:pt>
                <c:pt idx="20">
                  <c:v>37.762999999999998</c:v>
                </c:pt>
                <c:pt idx="21">
                  <c:v>37.762999999999998</c:v>
                </c:pt>
                <c:pt idx="22">
                  <c:v>37.764000000000003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EF-2E43-9365-724393B7113D}"/>
            </c:ext>
          </c:extLst>
        </c:ser>
        <c:ser>
          <c:idx val="9"/>
          <c:order val="9"/>
          <c:tx>
            <c:v>Henehan 2019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Henehan2019updated!$A$2:$A$3</c:f>
              <c:numCache>
                <c:formatCode>General</c:formatCode>
                <c:ptCount val="2"/>
                <c:pt idx="0">
                  <c:v>66</c:v>
                </c:pt>
              </c:numCache>
            </c:numRef>
          </c:xVal>
          <c:yVal>
            <c:numRef>
              <c:f>Henehan2019updated!$B$2:$B$3</c:f>
              <c:numCache>
                <c:formatCode>General</c:formatCode>
                <c:ptCount val="2"/>
                <c:pt idx="0">
                  <c:v>38.799999999999997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EF-2E43-9365-724393B7113D}"/>
            </c:ext>
          </c:extLst>
        </c:ser>
        <c:ser>
          <c:idx val="10"/>
          <c:order val="10"/>
          <c:tx>
            <c:v>Henehan 2020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Henehan2020!$A$2:$A$3</c:f>
              <c:numCache>
                <c:formatCode>General</c:formatCode>
                <c:ptCount val="2"/>
                <c:pt idx="0">
                  <c:v>40.299999999999997</c:v>
                </c:pt>
              </c:numCache>
            </c:numRef>
          </c:xVal>
          <c:yVal>
            <c:numRef>
              <c:f>Henehan2020!$B$2:$B$3</c:f>
              <c:numCache>
                <c:formatCode>General</c:formatCode>
                <c:ptCount val="2"/>
                <c:pt idx="0">
                  <c:v>38.700000000000003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AEF-2E43-9365-724393B7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344"/>
        <c:axId val="3817168"/>
      </c:scatterChart>
      <c:valAx>
        <c:axId val="3837344"/>
        <c:scaling>
          <c:orientation val="maxMin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17168"/>
        <c:crosses val="autoZero"/>
        <c:crossBetween val="midCat"/>
      </c:valAx>
      <c:valAx>
        <c:axId val="3817168"/>
        <c:scaling>
          <c:orientation val="minMax"/>
          <c:max val="41"/>
          <c:min val="3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d11Bsw (permil)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13</xdr:col>
      <xdr:colOff>787400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47D33-1505-E040-85E4-879012AC8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4"/>
  <sheetViews>
    <sheetView workbookViewId="0">
      <selection activeCell="A2" sqref="A2:B679"/>
    </sheetView>
  </sheetViews>
  <sheetFormatPr defaultColWidth="10.69921875" defaultRowHeight="15.6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 s="2">
        <v>0.1179</v>
      </c>
      <c r="B2" s="2">
        <v>39.566299999999998</v>
      </c>
    </row>
    <row r="3" spans="1:3" x14ac:dyDescent="0.3">
      <c r="A3" s="2">
        <v>0.23599999999999999</v>
      </c>
      <c r="B3" s="2">
        <v>39.566299999999998</v>
      </c>
    </row>
    <row r="4" spans="1:3" x14ac:dyDescent="0.3">
      <c r="A4" s="2">
        <v>0.35399999999999998</v>
      </c>
      <c r="B4" s="2">
        <v>39.566299999999998</v>
      </c>
    </row>
    <row r="5" spans="1:3" x14ac:dyDescent="0.3">
      <c r="A5" s="2">
        <v>0.47199999999999998</v>
      </c>
      <c r="B5" s="2">
        <v>39.566400000000002</v>
      </c>
    </row>
    <row r="6" spans="1:3" x14ac:dyDescent="0.3">
      <c r="A6" s="2">
        <v>0.58989999999999998</v>
      </c>
      <c r="B6" s="2">
        <v>39.560099999999998</v>
      </c>
    </row>
    <row r="7" spans="1:3" x14ac:dyDescent="0.3">
      <c r="A7" s="2">
        <v>0.70799999999999996</v>
      </c>
      <c r="B7" s="2">
        <v>39.547699999999999</v>
      </c>
    </row>
    <row r="8" spans="1:3" x14ac:dyDescent="0.3">
      <c r="A8" s="2">
        <v>0.82599999999999996</v>
      </c>
      <c r="B8" s="2">
        <v>39.5289</v>
      </c>
    </row>
    <row r="9" spans="1:3" x14ac:dyDescent="0.3">
      <c r="A9" s="2">
        <v>0.94399999999999995</v>
      </c>
      <c r="B9" s="2">
        <v>39.516500000000001</v>
      </c>
    </row>
    <row r="10" spans="1:3" x14ac:dyDescent="0.3">
      <c r="A10" s="2">
        <v>1.0619000000000001</v>
      </c>
      <c r="B10" s="2">
        <v>39.491500000000002</v>
      </c>
    </row>
    <row r="11" spans="1:3" x14ac:dyDescent="0.3">
      <c r="A11" s="2">
        <v>1.1798999999999999</v>
      </c>
      <c r="B11" s="2">
        <v>39.485300000000002</v>
      </c>
    </row>
    <row r="12" spans="1:3" x14ac:dyDescent="0.3">
      <c r="A12" s="2">
        <v>1.2979000000000001</v>
      </c>
      <c r="B12" s="2">
        <v>39.472799999999999</v>
      </c>
    </row>
    <row r="13" spans="1:3" x14ac:dyDescent="0.3">
      <c r="A13" s="2">
        <v>1.4158999999999999</v>
      </c>
      <c r="B13" s="2">
        <v>39.460299999999997</v>
      </c>
    </row>
    <row r="14" spans="1:3" x14ac:dyDescent="0.3">
      <c r="A14" s="2">
        <v>1.5339</v>
      </c>
      <c r="B14" s="2">
        <v>39.447899999999997</v>
      </c>
    </row>
    <row r="15" spans="1:3" x14ac:dyDescent="0.3">
      <c r="A15" s="2">
        <v>1.6518999999999999</v>
      </c>
      <c r="B15" s="2">
        <v>39.435400000000001</v>
      </c>
    </row>
    <row r="16" spans="1:3" x14ac:dyDescent="0.3">
      <c r="A16" s="2">
        <v>1.7699</v>
      </c>
      <c r="B16" s="2">
        <v>39.422899999999998</v>
      </c>
    </row>
    <row r="17" spans="1:2" x14ac:dyDescent="0.3">
      <c r="A17" s="2">
        <v>1.8878999999999999</v>
      </c>
      <c r="B17" s="2">
        <v>39.410400000000003</v>
      </c>
    </row>
    <row r="18" spans="1:2" x14ac:dyDescent="0.3">
      <c r="A18" s="2">
        <v>2.0059</v>
      </c>
      <c r="B18" s="2">
        <v>39.398000000000003</v>
      </c>
    </row>
    <row r="19" spans="1:2" x14ac:dyDescent="0.3">
      <c r="A19" s="2">
        <v>2.1238999999999999</v>
      </c>
      <c r="B19" s="2">
        <v>39.3917</v>
      </c>
    </row>
    <row r="20" spans="1:2" x14ac:dyDescent="0.3">
      <c r="A20" s="2">
        <v>2.2418999999999998</v>
      </c>
      <c r="B20" s="2">
        <v>39.372999999999998</v>
      </c>
    </row>
    <row r="21" spans="1:2" x14ac:dyDescent="0.3">
      <c r="A21" s="2">
        <v>2.3599000000000001</v>
      </c>
      <c r="B21" s="2">
        <v>39.366799999999998</v>
      </c>
    </row>
    <row r="22" spans="1:2" x14ac:dyDescent="0.3">
      <c r="A22" s="2">
        <v>2.4779</v>
      </c>
      <c r="B22" s="2">
        <v>39.354300000000002</v>
      </c>
    </row>
    <row r="23" spans="1:2" x14ac:dyDescent="0.3">
      <c r="A23" s="2">
        <v>2.5958000000000001</v>
      </c>
      <c r="B23" s="2">
        <v>39.3294</v>
      </c>
    </row>
    <row r="24" spans="1:2" x14ac:dyDescent="0.3">
      <c r="A24" s="2">
        <v>2.7139000000000002</v>
      </c>
      <c r="B24" s="2">
        <v>39.323099999999997</v>
      </c>
    </row>
    <row r="25" spans="1:2" x14ac:dyDescent="0.3">
      <c r="A25" s="2">
        <v>2.8319000000000001</v>
      </c>
      <c r="B25" s="2">
        <v>39.316899999999997</v>
      </c>
    </row>
    <row r="26" spans="1:2" x14ac:dyDescent="0.3">
      <c r="A26" s="2">
        <v>2.9499</v>
      </c>
      <c r="B26" s="2">
        <v>39.304400000000001</v>
      </c>
    </row>
    <row r="27" spans="1:2" x14ac:dyDescent="0.3">
      <c r="A27" s="2">
        <v>3.0678000000000001</v>
      </c>
      <c r="B27" s="2">
        <v>39.292000000000002</v>
      </c>
    </row>
    <row r="28" spans="1:2" x14ac:dyDescent="0.3">
      <c r="A28" s="2">
        <v>3.1858</v>
      </c>
      <c r="B28" s="2">
        <v>39.273200000000003</v>
      </c>
    </row>
    <row r="29" spans="1:2" x14ac:dyDescent="0.3">
      <c r="A29" s="2">
        <v>3.3037999999999998</v>
      </c>
      <c r="B29" s="2">
        <v>39.267000000000003</v>
      </c>
    </row>
    <row r="30" spans="1:2" x14ac:dyDescent="0.3">
      <c r="A30" s="2">
        <v>3.4218000000000002</v>
      </c>
      <c r="B30" s="2">
        <v>39.254600000000003</v>
      </c>
    </row>
    <row r="31" spans="1:2" x14ac:dyDescent="0.3">
      <c r="A31" s="2">
        <v>3.5398000000000001</v>
      </c>
      <c r="B31" s="2">
        <v>39.242100000000001</v>
      </c>
    </row>
    <row r="32" spans="1:2" x14ac:dyDescent="0.3">
      <c r="A32" s="2">
        <v>3.6577999999999999</v>
      </c>
      <c r="B32" s="2">
        <v>39.229599999999998</v>
      </c>
    </row>
    <row r="33" spans="1:2" x14ac:dyDescent="0.3">
      <c r="A33" s="2">
        <v>3.7757999999999998</v>
      </c>
      <c r="B33" s="2">
        <v>39.217100000000002</v>
      </c>
    </row>
    <row r="34" spans="1:2" x14ac:dyDescent="0.3">
      <c r="A34" s="2">
        <v>3.8938000000000001</v>
      </c>
      <c r="B34" s="2">
        <v>39.210900000000002</v>
      </c>
    </row>
    <row r="35" spans="1:2" x14ac:dyDescent="0.3">
      <c r="A35" s="2">
        <v>4.0118</v>
      </c>
      <c r="B35" s="2">
        <v>39.198399999999999</v>
      </c>
    </row>
    <row r="36" spans="1:2" x14ac:dyDescent="0.3">
      <c r="A36" s="2">
        <v>4.1298000000000004</v>
      </c>
      <c r="B36" s="2">
        <v>39.186</v>
      </c>
    </row>
    <row r="37" spans="1:2" x14ac:dyDescent="0.3">
      <c r="A37" s="2">
        <v>4.2477999999999998</v>
      </c>
      <c r="B37" s="2">
        <v>39.173499999999997</v>
      </c>
    </row>
    <row r="38" spans="1:2" x14ac:dyDescent="0.3">
      <c r="A38" s="2">
        <v>4.3658000000000001</v>
      </c>
      <c r="B38" s="2">
        <v>39.161000000000001</v>
      </c>
    </row>
    <row r="39" spans="1:2" x14ac:dyDescent="0.3">
      <c r="A39" s="2">
        <v>4.4837999999999996</v>
      </c>
      <c r="B39" s="2">
        <v>39.148600000000002</v>
      </c>
    </row>
    <row r="40" spans="1:2" x14ac:dyDescent="0.3">
      <c r="A40" s="2">
        <v>4.6017999999999999</v>
      </c>
      <c r="B40" s="2">
        <v>39.136099999999999</v>
      </c>
    </row>
    <row r="41" spans="1:2" x14ac:dyDescent="0.3">
      <c r="A41" s="2">
        <v>4.7198000000000002</v>
      </c>
      <c r="B41" s="2">
        <v>39.123600000000003</v>
      </c>
    </row>
    <row r="42" spans="1:2" x14ac:dyDescent="0.3">
      <c r="A42" s="2">
        <v>4.8377999999999997</v>
      </c>
      <c r="B42" s="2">
        <v>39.1111</v>
      </c>
    </row>
    <row r="43" spans="1:2" x14ac:dyDescent="0.3">
      <c r="A43" s="2">
        <v>4.9558</v>
      </c>
      <c r="B43" s="2">
        <v>39.092500000000001</v>
      </c>
    </row>
    <row r="44" spans="1:2" x14ac:dyDescent="0.3">
      <c r="A44" s="2">
        <v>5.0736999999999997</v>
      </c>
      <c r="B44" s="2">
        <v>39.086199999999998</v>
      </c>
    </row>
    <row r="45" spans="1:2" x14ac:dyDescent="0.3">
      <c r="A45" s="2">
        <v>5.1917</v>
      </c>
      <c r="B45" s="2">
        <v>39.08</v>
      </c>
    </row>
    <row r="46" spans="1:2" x14ac:dyDescent="0.3">
      <c r="A46" s="2">
        <v>5.3095999999999997</v>
      </c>
      <c r="B46" s="2">
        <v>39.055</v>
      </c>
    </row>
    <row r="47" spans="1:2" x14ac:dyDescent="0.3">
      <c r="A47" s="2">
        <v>5.4276999999999997</v>
      </c>
      <c r="B47" s="2">
        <v>39.0488</v>
      </c>
    </row>
    <row r="48" spans="1:2" x14ac:dyDescent="0.3">
      <c r="A48" s="2">
        <v>5.5457000000000001</v>
      </c>
      <c r="B48" s="2">
        <v>39.036299999999997</v>
      </c>
    </row>
    <row r="49" spans="1:2" x14ac:dyDescent="0.3">
      <c r="A49" s="2">
        <v>5.6637000000000004</v>
      </c>
      <c r="B49" s="2">
        <v>39.023800000000001</v>
      </c>
    </row>
    <row r="50" spans="1:2" x14ac:dyDescent="0.3">
      <c r="A50" s="2">
        <v>5.7816000000000001</v>
      </c>
      <c r="B50" s="2">
        <v>39.017600000000002</v>
      </c>
    </row>
    <row r="51" spans="1:2" x14ac:dyDescent="0.3">
      <c r="A51" s="2">
        <v>5.8997000000000002</v>
      </c>
      <c r="B51" s="2">
        <v>38.992600000000003</v>
      </c>
    </row>
    <row r="52" spans="1:2" x14ac:dyDescent="0.3">
      <c r="A52" s="2">
        <v>6.0176999999999996</v>
      </c>
      <c r="B52" s="2">
        <v>38.986400000000003</v>
      </c>
    </row>
    <row r="53" spans="1:2" x14ac:dyDescent="0.3">
      <c r="A53" s="2">
        <v>6.1356999999999999</v>
      </c>
      <c r="B53" s="2">
        <v>38.980200000000004</v>
      </c>
    </row>
    <row r="54" spans="1:2" x14ac:dyDescent="0.3">
      <c r="A54" s="2">
        <v>6.2537000000000003</v>
      </c>
      <c r="B54" s="2">
        <v>38.973999999999997</v>
      </c>
    </row>
    <row r="55" spans="1:2" x14ac:dyDescent="0.3">
      <c r="A55" s="2">
        <v>6.3716999999999997</v>
      </c>
      <c r="B55" s="2">
        <v>38.955199999999998</v>
      </c>
    </row>
    <row r="56" spans="1:2" x14ac:dyDescent="0.3">
      <c r="A56" s="2">
        <v>6.4897</v>
      </c>
      <c r="B56" s="2">
        <v>38.942799999999998</v>
      </c>
    </row>
    <row r="57" spans="1:2" x14ac:dyDescent="0.3">
      <c r="A57" s="2">
        <v>6.6077000000000004</v>
      </c>
      <c r="B57" s="2">
        <v>38.936500000000002</v>
      </c>
    </row>
    <row r="58" spans="1:2" x14ac:dyDescent="0.3">
      <c r="A58" s="2">
        <v>6.7256999999999998</v>
      </c>
      <c r="B58" s="2">
        <v>38.924100000000003</v>
      </c>
    </row>
    <row r="59" spans="1:2" x14ac:dyDescent="0.3">
      <c r="A59" s="2">
        <v>6.8437000000000001</v>
      </c>
      <c r="B59" s="2">
        <v>38.9116</v>
      </c>
    </row>
    <row r="60" spans="1:2" x14ac:dyDescent="0.3">
      <c r="A60" s="2">
        <v>6.9617000000000004</v>
      </c>
      <c r="B60" s="2">
        <v>38.899099999999997</v>
      </c>
    </row>
    <row r="61" spans="1:2" x14ac:dyDescent="0.3">
      <c r="A61" s="2">
        <v>7.0796000000000001</v>
      </c>
      <c r="B61" s="2">
        <v>38.886699999999998</v>
      </c>
    </row>
    <row r="62" spans="1:2" x14ac:dyDescent="0.3">
      <c r="A62" s="2">
        <v>7.1976000000000004</v>
      </c>
      <c r="B62" s="2">
        <v>38.880400000000002</v>
      </c>
    </row>
    <row r="63" spans="1:2" x14ac:dyDescent="0.3">
      <c r="A63" s="2">
        <v>7.3155000000000001</v>
      </c>
      <c r="B63" s="2">
        <v>38.868000000000002</v>
      </c>
    </row>
    <row r="64" spans="1:2" x14ac:dyDescent="0.3">
      <c r="A64" s="2">
        <v>7.4336000000000002</v>
      </c>
      <c r="B64" s="2">
        <v>38.855499999999999</v>
      </c>
    </row>
    <row r="65" spans="1:2" x14ac:dyDescent="0.3">
      <c r="A65" s="2">
        <v>7.5515999999999996</v>
      </c>
      <c r="B65" s="2">
        <v>38.849299999999999</v>
      </c>
    </row>
    <row r="66" spans="1:2" x14ac:dyDescent="0.3">
      <c r="A66" s="2">
        <v>7.6696</v>
      </c>
      <c r="B66" s="2">
        <v>38.836799999999997</v>
      </c>
    </row>
    <row r="67" spans="1:2" x14ac:dyDescent="0.3">
      <c r="A67" s="2">
        <v>7.7874999999999996</v>
      </c>
      <c r="B67" s="2">
        <v>38.8307</v>
      </c>
    </row>
    <row r="68" spans="1:2" x14ac:dyDescent="0.3">
      <c r="A68" s="2">
        <v>7.9055999999999997</v>
      </c>
      <c r="B68" s="2">
        <v>38.818100000000001</v>
      </c>
    </row>
    <row r="69" spans="1:2" x14ac:dyDescent="0.3">
      <c r="A69" s="2">
        <v>8.0236000000000001</v>
      </c>
      <c r="B69" s="2">
        <v>38.811900000000001</v>
      </c>
    </row>
    <row r="70" spans="1:2" x14ac:dyDescent="0.3">
      <c r="A70" s="2">
        <v>8.1416000000000004</v>
      </c>
      <c r="B70" s="2">
        <v>38.799399999999999</v>
      </c>
    </row>
    <row r="71" spans="1:2" x14ac:dyDescent="0.3">
      <c r="A71" s="2">
        <v>8.2596000000000007</v>
      </c>
      <c r="B71" s="2">
        <v>38.786900000000003</v>
      </c>
    </row>
    <row r="72" spans="1:2" x14ac:dyDescent="0.3">
      <c r="A72" s="2">
        <v>8.3775999999999993</v>
      </c>
      <c r="B72" s="2">
        <v>38.780700000000003</v>
      </c>
    </row>
    <row r="73" spans="1:2" x14ac:dyDescent="0.3">
      <c r="A73" s="2">
        <v>8.4955999999999996</v>
      </c>
      <c r="B73" s="2">
        <v>38.7682</v>
      </c>
    </row>
    <row r="74" spans="1:2" x14ac:dyDescent="0.3">
      <c r="A74" s="2">
        <v>8.6135999999999999</v>
      </c>
      <c r="B74" s="2">
        <v>38.762099999999997</v>
      </c>
    </row>
    <row r="75" spans="1:2" x14ac:dyDescent="0.3">
      <c r="A75" s="2">
        <v>8.7316000000000003</v>
      </c>
      <c r="B75" s="2">
        <v>38.749499999999998</v>
      </c>
    </row>
    <row r="76" spans="1:2" x14ac:dyDescent="0.3">
      <c r="A76" s="2">
        <v>8.8496000000000006</v>
      </c>
      <c r="B76" s="2">
        <v>38.743299999999998</v>
      </c>
    </row>
    <row r="77" spans="1:2" x14ac:dyDescent="0.3">
      <c r="A77" s="2">
        <v>8.9675999999999991</v>
      </c>
      <c r="B77" s="2">
        <v>38.737099999999998</v>
      </c>
    </row>
    <row r="78" spans="1:2" x14ac:dyDescent="0.3">
      <c r="A78" s="2">
        <v>9.0854999999999997</v>
      </c>
      <c r="B78" s="2">
        <v>38.724600000000002</v>
      </c>
    </row>
    <row r="79" spans="1:2" x14ac:dyDescent="0.3">
      <c r="A79" s="2">
        <v>9.2035</v>
      </c>
      <c r="B79" s="2">
        <v>38.718400000000003</v>
      </c>
    </row>
    <row r="80" spans="1:2" x14ac:dyDescent="0.3">
      <c r="A80" s="2">
        <v>9.3215000000000003</v>
      </c>
      <c r="B80" s="2">
        <v>38.712200000000003</v>
      </c>
    </row>
    <row r="81" spans="1:2" x14ac:dyDescent="0.3">
      <c r="A81" s="2">
        <v>9.4395000000000007</v>
      </c>
      <c r="B81" s="2">
        <v>38.699800000000003</v>
      </c>
    </row>
    <row r="82" spans="1:2" x14ac:dyDescent="0.3">
      <c r="A82" s="2">
        <v>9.5574999999999992</v>
      </c>
      <c r="B82" s="2">
        <v>38.687199999999997</v>
      </c>
    </row>
    <row r="83" spans="1:2" x14ac:dyDescent="0.3">
      <c r="A83" s="2">
        <v>9.6754999999999995</v>
      </c>
      <c r="B83" s="2">
        <v>38.680999999999997</v>
      </c>
    </row>
    <row r="84" spans="1:2" x14ac:dyDescent="0.3">
      <c r="A84" s="2">
        <v>9.7934000000000001</v>
      </c>
      <c r="B84" s="2">
        <v>38.674799999999998</v>
      </c>
    </row>
    <row r="85" spans="1:2" x14ac:dyDescent="0.3">
      <c r="A85" s="2">
        <v>9.9115000000000002</v>
      </c>
      <c r="B85" s="2">
        <v>38.668599999999998</v>
      </c>
    </row>
    <row r="86" spans="1:2" x14ac:dyDescent="0.3">
      <c r="A86" s="2">
        <v>10.029500000000001</v>
      </c>
      <c r="B86" s="2">
        <v>38.656100000000002</v>
      </c>
    </row>
    <row r="87" spans="1:2" x14ac:dyDescent="0.3">
      <c r="A87" s="2">
        <v>10.147500000000001</v>
      </c>
      <c r="B87" s="2">
        <v>38.649900000000002</v>
      </c>
    </row>
    <row r="88" spans="1:2" x14ac:dyDescent="0.3">
      <c r="A88" s="2">
        <v>10.265499999999999</v>
      </c>
      <c r="B88" s="2">
        <v>38.643700000000003</v>
      </c>
    </row>
    <row r="89" spans="1:2" x14ac:dyDescent="0.3">
      <c r="A89" s="2">
        <v>10.3835</v>
      </c>
      <c r="B89" s="2">
        <v>38.6374</v>
      </c>
    </row>
    <row r="90" spans="1:2" x14ac:dyDescent="0.3">
      <c r="A90" s="2">
        <v>10.5015</v>
      </c>
      <c r="B90" s="2">
        <v>38.625100000000003</v>
      </c>
    </row>
    <row r="91" spans="1:2" x14ac:dyDescent="0.3">
      <c r="A91" s="2">
        <v>10.6195</v>
      </c>
      <c r="B91" s="2">
        <v>38.606200000000001</v>
      </c>
    </row>
    <row r="92" spans="1:2" x14ac:dyDescent="0.3">
      <c r="A92" s="2">
        <v>10.737500000000001</v>
      </c>
      <c r="B92" s="2">
        <v>38.606299999999997</v>
      </c>
    </row>
    <row r="93" spans="1:2" x14ac:dyDescent="0.3">
      <c r="A93" s="2">
        <v>10.855499999999999</v>
      </c>
      <c r="B93" s="2">
        <v>38.6</v>
      </c>
    </row>
    <row r="94" spans="1:2" x14ac:dyDescent="0.3">
      <c r="A94" s="2">
        <v>10.9735</v>
      </c>
      <c r="B94" s="2">
        <v>38.593800000000002</v>
      </c>
    </row>
    <row r="95" spans="1:2" x14ac:dyDescent="0.3">
      <c r="A95" s="2">
        <v>11.0914</v>
      </c>
      <c r="B95" s="2">
        <v>38.587600000000002</v>
      </c>
    </row>
    <row r="96" spans="1:2" x14ac:dyDescent="0.3">
      <c r="A96" s="2">
        <v>11.2094</v>
      </c>
      <c r="B96" s="2">
        <v>38.581400000000002</v>
      </c>
    </row>
    <row r="97" spans="1:2" x14ac:dyDescent="0.3">
      <c r="A97" s="2">
        <v>11.327400000000001</v>
      </c>
      <c r="B97" s="2">
        <v>38.575200000000002</v>
      </c>
    </row>
    <row r="98" spans="1:2" x14ac:dyDescent="0.3">
      <c r="A98" s="2">
        <v>11.445399999999999</v>
      </c>
      <c r="B98" s="2">
        <v>38.5627</v>
      </c>
    </row>
    <row r="99" spans="1:2" x14ac:dyDescent="0.3">
      <c r="A99" s="2">
        <v>11.5634</v>
      </c>
      <c r="B99" s="2">
        <v>38.5565</v>
      </c>
    </row>
    <row r="100" spans="1:2" x14ac:dyDescent="0.3">
      <c r="A100" s="2">
        <v>11.6814</v>
      </c>
      <c r="B100" s="2">
        <v>38.550199999999997</v>
      </c>
    </row>
    <row r="101" spans="1:2" x14ac:dyDescent="0.3">
      <c r="A101" s="2">
        <v>11.799300000000001</v>
      </c>
      <c r="B101" s="2">
        <v>38.543999999999997</v>
      </c>
    </row>
    <row r="102" spans="1:2" x14ac:dyDescent="0.3">
      <c r="A102" s="2">
        <v>11.917400000000001</v>
      </c>
      <c r="B102" s="2">
        <v>38.537799999999997</v>
      </c>
    </row>
    <row r="103" spans="1:2" x14ac:dyDescent="0.3">
      <c r="A103" s="2">
        <v>12.035399999999999</v>
      </c>
      <c r="B103" s="2">
        <v>38.531599999999997</v>
      </c>
    </row>
    <row r="104" spans="1:2" x14ac:dyDescent="0.3">
      <c r="A104" s="2">
        <v>12.1534</v>
      </c>
      <c r="B104" s="2">
        <v>38.525300000000001</v>
      </c>
    </row>
    <row r="105" spans="1:2" x14ac:dyDescent="0.3">
      <c r="A105" s="2">
        <v>12.2713</v>
      </c>
      <c r="B105" s="2">
        <v>38.512900000000002</v>
      </c>
    </row>
    <row r="106" spans="1:2" x14ac:dyDescent="0.3">
      <c r="A106" s="2">
        <v>12.3894</v>
      </c>
      <c r="B106" s="2">
        <v>38.512900000000002</v>
      </c>
    </row>
    <row r="107" spans="1:2" x14ac:dyDescent="0.3">
      <c r="A107" s="2">
        <v>12.507400000000001</v>
      </c>
      <c r="B107" s="2">
        <v>38.506700000000002</v>
      </c>
    </row>
    <row r="108" spans="1:2" x14ac:dyDescent="0.3">
      <c r="A108" s="2">
        <v>12.625400000000001</v>
      </c>
      <c r="B108" s="2">
        <v>38.500500000000002</v>
      </c>
    </row>
    <row r="109" spans="1:2" x14ac:dyDescent="0.3">
      <c r="A109" s="2">
        <v>12.7433</v>
      </c>
      <c r="B109" s="2">
        <v>38.494199999999999</v>
      </c>
    </row>
    <row r="110" spans="1:2" x14ac:dyDescent="0.3">
      <c r="A110" s="2">
        <v>12.8614</v>
      </c>
      <c r="B110" s="2">
        <v>38.488100000000003</v>
      </c>
    </row>
    <row r="111" spans="1:2" x14ac:dyDescent="0.3">
      <c r="A111" s="2">
        <v>12.9794</v>
      </c>
      <c r="B111" s="2">
        <v>38.4818</v>
      </c>
    </row>
    <row r="112" spans="1:2" x14ac:dyDescent="0.3">
      <c r="A112" s="2">
        <v>13.097300000000001</v>
      </c>
      <c r="B112" s="2">
        <v>38.4818</v>
      </c>
    </row>
    <row r="113" spans="1:2" x14ac:dyDescent="0.3">
      <c r="A113" s="2">
        <v>13.215299999999999</v>
      </c>
      <c r="B113" s="2">
        <v>38.4756</v>
      </c>
    </row>
    <row r="114" spans="1:2" x14ac:dyDescent="0.3">
      <c r="A114" s="2">
        <v>13.333299999999999</v>
      </c>
      <c r="B114" s="2">
        <v>38.4694</v>
      </c>
    </row>
    <row r="115" spans="1:2" x14ac:dyDescent="0.3">
      <c r="A115" s="2">
        <v>13.4513</v>
      </c>
      <c r="B115" s="2">
        <v>38.463200000000001</v>
      </c>
    </row>
    <row r="116" spans="1:2" x14ac:dyDescent="0.3">
      <c r="A116" s="2">
        <v>13.5693</v>
      </c>
      <c r="B116" s="2">
        <v>38.463200000000001</v>
      </c>
    </row>
    <row r="117" spans="1:2" x14ac:dyDescent="0.3">
      <c r="A117" s="2">
        <v>13.6873</v>
      </c>
      <c r="B117" s="2">
        <v>38.457000000000001</v>
      </c>
    </row>
    <row r="118" spans="1:2" x14ac:dyDescent="0.3">
      <c r="A118" s="2">
        <v>13.805300000000001</v>
      </c>
      <c r="B118" s="2">
        <v>38.450699999999998</v>
      </c>
    </row>
    <row r="119" spans="1:2" x14ac:dyDescent="0.3">
      <c r="A119" s="2">
        <v>13.923299999999999</v>
      </c>
      <c r="B119" s="2">
        <v>38.450800000000001</v>
      </c>
    </row>
    <row r="120" spans="1:2" x14ac:dyDescent="0.3">
      <c r="A120" s="2">
        <v>14.0413</v>
      </c>
      <c r="B120" s="2">
        <v>38.450800000000001</v>
      </c>
    </row>
    <row r="121" spans="1:2" x14ac:dyDescent="0.3">
      <c r="A121" s="2">
        <v>14.1593</v>
      </c>
      <c r="B121" s="2">
        <v>38.444600000000001</v>
      </c>
    </row>
    <row r="122" spans="1:2" x14ac:dyDescent="0.3">
      <c r="A122" s="2">
        <v>14.277200000000001</v>
      </c>
      <c r="B122" s="2">
        <v>38.444600000000001</v>
      </c>
    </row>
    <row r="123" spans="1:2" x14ac:dyDescent="0.3">
      <c r="A123" s="2">
        <v>14.395300000000001</v>
      </c>
      <c r="B123" s="2">
        <v>38.444600000000001</v>
      </c>
    </row>
    <row r="124" spans="1:2" x14ac:dyDescent="0.3">
      <c r="A124" s="2">
        <v>14.513299999999999</v>
      </c>
      <c r="B124" s="2">
        <v>38.438400000000001</v>
      </c>
    </row>
    <row r="125" spans="1:2" x14ac:dyDescent="0.3">
      <c r="A125" s="2">
        <v>14.6313</v>
      </c>
      <c r="B125" s="2">
        <v>38.438400000000001</v>
      </c>
    </row>
    <row r="126" spans="1:2" x14ac:dyDescent="0.3">
      <c r="A126" s="2">
        <v>14.7492</v>
      </c>
      <c r="B126" s="2">
        <v>38.438499999999998</v>
      </c>
    </row>
    <row r="127" spans="1:2" x14ac:dyDescent="0.3">
      <c r="A127" s="2">
        <v>14.8673</v>
      </c>
      <c r="B127" s="2">
        <v>38.432200000000002</v>
      </c>
    </row>
    <row r="128" spans="1:2" x14ac:dyDescent="0.3">
      <c r="A128" s="2">
        <v>14.985300000000001</v>
      </c>
      <c r="B128" s="2">
        <v>38.432299999999998</v>
      </c>
    </row>
    <row r="129" spans="1:2" x14ac:dyDescent="0.3">
      <c r="A129" s="2">
        <v>15.103199999999999</v>
      </c>
      <c r="B129" s="2">
        <v>38.432299999999998</v>
      </c>
    </row>
    <row r="130" spans="1:2" x14ac:dyDescent="0.3">
      <c r="A130" s="2">
        <v>15.2212</v>
      </c>
      <c r="B130" s="2">
        <v>38.426099999999998</v>
      </c>
    </row>
    <row r="131" spans="1:2" x14ac:dyDescent="0.3">
      <c r="A131" s="2">
        <v>15.3392</v>
      </c>
      <c r="B131" s="2">
        <v>38.426099999999998</v>
      </c>
    </row>
    <row r="132" spans="1:2" x14ac:dyDescent="0.3">
      <c r="A132" s="2">
        <v>15.4572</v>
      </c>
      <c r="B132" s="2">
        <v>38.419899999999998</v>
      </c>
    </row>
    <row r="133" spans="1:2" x14ac:dyDescent="0.3">
      <c r="A133" s="2">
        <v>15.575200000000001</v>
      </c>
      <c r="B133" s="2">
        <v>38.419899999999998</v>
      </c>
    </row>
    <row r="134" spans="1:2" x14ac:dyDescent="0.3">
      <c r="A134" s="2">
        <v>15.693199999999999</v>
      </c>
      <c r="B134" s="2">
        <v>38.413699999999999</v>
      </c>
    </row>
    <row r="135" spans="1:2" x14ac:dyDescent="0.3">
      <c r="A135" s="2">
        <v>15.811199999999999</v>
      </c>
      <c r="B135" s="2">
        <v>38.413699999999999</v>
      </c>
    </row>
    <row r="136" spans="1:2" x14ac:dyDescent="0.3">
      <c r="A136" s="2">
        <v>15.9292</v>
      </c>
      <c r="B136" s="2">
        <v>38.407499999999999</v>
      </c>
    </row>
    <row r="137" spans="1:2" x14ac:dyDescent="0.3">
      <c r="A137" s="2">
        <v>16.0472</v>
      </c>
      <c r="B137" s="2">
        <v>38.401400000000002</v>
      </c>
    </row>
    <row r="138" spans="1:2" x14ac:dyDescent="0.3">
      <c r="A138" s="2">
        <v>16.165199999999999</v>
      </c>
      <c r="B138" s="2">
        <v>38.401400000000002</v>
      </c>
    </row>
    <row r="139" spans="1:2" x14ac:dyDescent="0.3">
      <c r="A139" s="2">
        <v>16.283200000000001</v>
      </c>
      <c r="B139" s="2">
        <v>38.401400000000002</v>
      </c>
    </row>
    <row r="140" spans="1:2" x14ac:dyDescent="0.3">
      <c r="A140" s="2">
        <v>16.401199999999999</v>
      </c>
      <c r="B140" s="2">
        <v>38.395099999999999</v>
      </c>
    </row>
    <row r="141" spans="1:2" x14ac:dyDescent="0.3">
      <c r="A141" s="2">
        <v>16.519200000000001</v>
      </c>
      <c r="B141" s="2">
        <v>38.3889</v>
      </c>
    </row>
    <row r="142" spans="1:2" x14ac:dyDescent="0.3">
      <c r="A142" s="2">
        <v>16.6372</v>
      </c>
      <c r="B142" s="2">
        <v>38.3889</v>
      </c>
    </row>
    <row r="143" spans="1:2" x14ac:dyDescent="0.3">
      <c r="A143" s="2">
        <v>16.755099999999999</v>
      </c>
      <c r="B143" s="2">
        <v>38.3827</v>
      </c>
    </row>
    <row r="144" spans="1:2" x14ac:dyDescent="0.3">
      <c r="A144" s="2">
        <v>16.873200000000001</v>
      </c>
      <c r="B144" s="2">
        <v>38.3827</v>
      </c>
    </row>
    <row r="145" spans="1:2" x14ac:dyDescent="0.3">
      <c r="A145" s="2">
        <v>16.991199999999999</v>
      </c>
      <c r="B145" s="2">
        <v>38.3827</v>
      </c>
    </row>
    <row r="146" spans="1:2" x14ac:dyDescent="0.3">
      <c r="A146" s="2">
        <v>17.109100000000002</v>
      </c>
      <c r="B146" s="2">
        <v>38.3703</v>
      </c>
    </row>
    <row r="147" spans="1:2" x14ac:dyDescent="0.3">
      <c r="A147" s="2">
        <v>17.2271</v>
      </c>
      <c r="B147" s="2">
        <v>38.363999999999997</v>
      </c>
    </row>
    <row r="148" spans="1:2" x14ac:dyDescent="0.3">
      <c r="A148" s="2">
        <v>17.345099999999999</v>
      </c>
      <c r="B148" s="2">
        <v>38.364100000000001</v>
      </c>
    </row>
    <row r="149" spans="1:2" x14ac:dyDescent="0.3">
      <c r="A149" s="2">
        <v>17.463100000000001</v>
      </c>
      <c r="B149" s="2">
        <v>38.357799999999997</v>
      </c>
    </row>
    <row r="150" spans="1:2" x14ac:dyDescent="0.3">
      <c r="A150" s="2">
        <v>17.581099999999999</v>
      </c>
      <c r="B150" s="2">
        <v>38.351599999999998</v>
      </c>
    </row>
    <row r="151" spans="1:2" x14ac:dyDescent="0.3">
      <c r="A151" s="2">
        <v>17.699100000000001</v>
      </c>
      <c r="B151" s="2">
        <v>38.351599999999998</v>
      </c>
    </row>
    <row r="152" spans="1:2" x14ac:dyDescent="0.3">
      <c r="A152" s="2">
        <v>17.8171</v>
      </c>
      <c r="B152" s="2">
        <v>38.345399999999998</v>
      </c>
    </row>
    <row r="153" spans="1:2" x14ac:dyDescent="0.3">
      <c r="A153" s="2">
        <v>17.935099999999998</v>
      </c>
      <c r="B153" s="2">
        <v>38.339199999999998</v>
      </c>
    </row>
    <row r="154" spans="1:2" x14ac:dyDescent="0.3">
      <c r="A154" s="2">
        <v>18.053100000000001</v>
      </c>
      <c r="B154" s="2">
        <v>38.332999999999998</v>
      </c>
    </row>
    <row r="155" spans="1:2" x14ac:dyDescent="0.3">
      <c r="A155" s="2">
        <v>18.171099999999999</v>
      </c>
      <c r="B155" s="2">
        <v>38.332999999999998</v>
      </c>
    </row>
    <row r="156" spans="1:2" x14ac:dyDescent="0.3">
      <c r="A156" s="2">
        <v>18.289100000000001</v>
      </c>
      <c r="B156" s="2">
        <v>38.326799999999999</v>
      </c>
    </row>
    <row r="157" spans="1:2" x14ac:dyDescent="0.3">
      <c r="A157" s="2">
        <v>18.4071</v>
      </c>
      <c r="B157" s="2">
        <v>38.320599999999999</v>
      </c>
    </row>
    <row r="158" spans="1:2" x14ac:dyDescent="0.3">
      <c r="A158" s="2">
        <v>18.525099999999998</v>
      </c>
      <c r="B158" s="2">
        <v>38.320599999999999</v>
      </c>
    </row>
    <row r="159" spans="1:2" x14ac:dyDescent="0.3">
      <c r="A159" s="2">
        <v>18.6431</v>
      </c>
      <c r="B159" s="2">
        <v>38.314500000000002</v>
      </c>
    </row>
    <row r="160" spans="1:2" x14ac:dyDescent="0.3">
      <c r="A160" s="2">
        <v>18.760999999999999</v>
      </c>
      <c r="B160" s="2">
        <v>38.308100000000003</v>
      </c>
    </row>
    <row r="161" spans="1:2" x14ac:dyDescent="0.3">
      <c r="A161" s="2">
        <v>18.879100000000001</v>
      </c>
      <c r="B161" s="2">
        <v>38.308199999999999</v>
      </c>
    </row>
    <row r="162" spans="1:2" x14ac:dyDescent="0.3">
      <c r="A162" s="2">
        <v>18.9971</v>
      </c>
      <c r="B162" s="2">
        <v>38.308199999999999</v>
      </c>
    </row>
    <row r="163" spans="1:2" x14ac:dyDescent="0.3">
      <c r="A163" s="2">
        <v>19.114999999999998</v>
      </c>
      <c r="B163" s="2">
        <v>38.302</v>
      </c>
    </row>
    <row r="164" spans="1:2" x14ac:dyDescent="0.3">
      <c r="A164" s="2">
        <v>19.233000000000001</v>
      </c>
      <c r="B164" s="2">
        <v>38.289499999999997</v>
      </c>
    </row>
    <row r="165" spans="1:2" x14ac:dyDescent="0.3">
      <c r="A165" s="2">
        <v>19.350999999999999</v>
      </c>
      <c r="B165" s="2">
        <v>38.283299999999997</v>
      </c>
    </row>
    <row r="166" spans="1:2" x14ac:dyDescent="0.3">
      <c r="A166" s="2">
        <v>19.468900000000001</v>
      </c>
      <c r="B166" s="2">
        <v>38.277099999999997</v>
      </c>
    </row>
    <row r="167" spans="1:2" x14ac:dyDescent="0.3">
      <c r="A167" s="2">
        <v>19.587</v>
      </c>
      <c r="B167" s="2">
        <v>38.270800000000001</v>
      </c>
    </row>
    <row r="168" spans="1:2" x14ac:dyDescent="0.3">
      <c r="A168" s="2">
        <v>19.704999999999998</v>
      </c>
      <c r="B168" s="2">
        <v>38.264600000000002</v>
      </c>
    </row>
    <row r="169" spans="1:2" x14ac:dyDescent="0.3">
      <c r="A169" s="2">
        <v>19.823</v>
      </c>
      <c r="B169" s="2">
        <v>38.252200000000002</v>
      </c>
    </row>
    <row r="170" spans="1:2" x14ac:dyDescent="0.3">
      <c r="A170" s="2">
        <v>19.940899999999999</v>
      </c>
      <c r="B170" s="2">
        <v>38.245899999999999</v>
      </c>
    </row>
    <row r="171" spans="1:2" x14ac:dyDescent="0.3">
      <c r="A171" s="2">
        <v>20.059000000000001</v>
      </c>
      <c r="B171" s="2">
        <v>38.239699999999999</v>
      </c>
    </row>
    <row r="172" spans="1:2" x14ac:dyDescent="0.3">
      <c r="A172" s="2">
        <v>20.177</v>
      </c>
      <c r="B172" s="2">
        <v>38.227200000000003</v>
      </c>
    </row>
    <row r="173" spans="1:2" x14ac:dyDescent="0.3">
      <c r="A173" s="2">
        <v>20.295000000000002</v>
      </c>
      <c r="B173" s="2">
        <v>38.220999999999997</v>
      </c>
    </row>
    <row r="174" spans="1:2" x14ac:dyDescent="0.3">
      <c r="A174" s="2">
        <v>20.413</v>
      </c>
      <c r="B174" s="2">
        <v>38.214799999999997</v>
      </c>
    </row>
    <row r="175" spans="1:2" x14ac:dyDescent="0.3">
      <c r="A175" s="2">
        <v>20.530999999999999</v>
      </c>
      <c r="B175" s="2">
        <v>38.208599999999997</v>
      </c>
    </row>
    <row r="176" spans="1:2" x14ac:dyDescent="0.3">
      <c r="A176" s="2">
        <v>20.649000000000001</v>
      </c>
      <c r="B176" s="2">
        <v>38.202300000000001</v>
      </c>
    </row>
    <row r="177" spans="1:2" x14ac:dyDescent="0.3">
      <c r="A177" s="2">
        <v>20.766999999999999</v>
      </c>
      <c r="B177" s="2">
        <v>38.196100000000001</v>
      </c>
    </row>
    <row r="178" spans="1:2" x14ac:dyDescent="0.3">
      <c r="A178" s="2">
        <v>20.885000000000002</v>
      </c>
      <c r="B178" s="2">
        <v>38.189900000000002</v>
      </c>
    </row>
    <row r="179" spans="1:2" x14ac:dyDescent="0.3">
      <c r="A179" s="2">
        <v>21.0029</v>
      </c>
      <c r="B179" s="2">
        <v>38.183700000000002</v>
      </c>
    </row>
    <row r="180" spans="1:2" x14ac:dyDescent="0.3">
      <c r="A180" s="2">
        <v>21.120899999999999</v>
      </c>
      <c r="B180" s="2">
        <v>38.177500000000002</v>
      </c>
    </row>
    <row r="181" spans="1:2" x14ac:dyDescent="0.3">
      <c r="A181" s="2">
        <v>21.238900000000001</v>
      </c>
      <c r="B181" s="2">
        <v>38.171199999999999</v>
      </c>
    </row>
    <row r="182" spans="1:2" x14ac:dyDescent="0.3">
      <c r="A182" s="2">
        <v>21.3569</v>
      </c>
      <c r="B182" s="2">
        <v>38.164999999999999</v>
      </c>
    </row>
    <row r="183" spans="1:2" x14ac:dyDescent="0.3">
      <c r="A183" s="2">
        <v>21.474799999999998</v>
      </c>
      <c r="B183" s="2">
        <v>38.158799999999999</v>
      </c>
    </row>
    <row r="184" spans="1:2" x14ac:dyDescent="0.3">
      <c r="A184" s="2">
        <v>21.5929</v>
      </c>
      <c r="B184" s="2">
        <v>38.158799999999999</v>
      </c>
    </row>
    <row r="185" spans="1:2" x14ac:dyDescent="0.3">
      <c r="A185" s="2">
        <v>21.710899999999999</v>
      </c>
      <c r="B185" s="2">
        <v>38.1526</v>
      </c>
    </row>
    <row r="186" spans="1:2" x14ac:dyDescent="0.3">
      <c r="A186" s="2">
        <v>21.828900000000001</v>
      </c>
      <c r="B186" s="2">
        <v>38.1464</v>
      </c>
    </row>
    <row r="187" spans="1:2" x14ac:dyDescent="0.3">
      <c r="A187" s="2">
        <v>21.9468</v>
      </c>
      <c r="B187" s="2">
        <v>38.1464</v>
      </c>
    </row>
    <row r="188" spans="1:2" x14ac:dyDescent="0.3">
      <c r="A188" s="2">
        <v>22.064900000000002</v>
      </c>
      <c r="B188" s="2">
        <v>38.1402</v>
      </c>
    </row>
    <row r="189" spans="1:2" x14ac:dyDescent="0.3">
      <c r="A189" s="2">
        <v>22.1829</v>
      </c>
      <c r="B189" s="2">
        <v>38.133899999999997</v>
      </c>
    </row>
    <row r="190" spans="1:2" x14ac:dyDescent="0.3">
      <c r="A190" s="2">
        <v>22.300899999999999</v>
      </c>
      <c r="B190" s="2">
        <v>38.134</v>
      </c>
    </row>
    <row r="191" spans="1:2" x14ac:dyDescent="0.3">
      <c r="A191" s="2">
        <v>22.418900000000001</v>
      </c>
      <c r="B191" s="2">
        <v>38.134</v>
      </c>
    </row>
    <row r="192" spans="1:2" x14ac:dyDescent="0.3">
      <c r="A192" s="2">
        <v>22.536899999999999</v>
      </c>
      <c r="B192" s="2">
        <v>38.127800000000001</v>
      </c>
    </row>
    <row r="193" spans="1:2" x14ac:dyDescent="0.3">
      <c r="A193" s="2">
        <v>22.654900000000001</v>
      </c>
      <c r="B193" s="2">
        <v>38.121600000000001</v>
      </c>
    </row>
    <row r="194" spans="1:2" x14ac:dyDescent="0.3">
      <c r="A194" s="2">
        <v>22.7729</v>
      </c>
      <c r="B194" s="2">
        <v>38.115299999999998</v>
      </c>
    </row>
    <row r="195" spans="1:2" x14ac:dyDescent="0.3">
      <c r="A195" s="2">
        <v>22.890899999999998</v>
      </c>
      <c r="B195" s="2">
        <v>38.109099999999998</v>
      </c>
    </row>
    <row r="196" spans="1:2" x14ac:dyDescent="0.3">
      <c r="A196" s="2">
        <v>23.008800000000001</v>
      </c>
      <c r="B196" s="2">
        <v>38.109099999999998</v>
      </c>
    </row>
    <row r="197" spans="1:2" x14ac:dyDescent="0.3">
      <c r="A197" s="2">
        <v>23.126799999999999</v>
      </c>
      <c r="B197" s="2">
        <v>38.103000000000002</v>
      </c>
    </row>
    <row r="198" spans="1:2" x14ac:dyDescent="0.3">
      <c r="A198" s="2">
        <v>23.244800000000001</v>
      </c>
      <c r="B198" s="2">
        <v>38.103000000000002</v>
      </c>
    </row>
    <row r="199" spans="1:2" x14ac:dyDescent="0.3">
      <c r="A199" s="2">
        <v>23.3628</v>
      </c>
      <c r="B199" s="2">
        <v>38.103000000000002</v>
      </c>
    </row>
    <row r="200" spans="1:2" x14ac:dyDescent="0.3">
      <c r="A200" s="2">
        <v>23.480799999999999</v>
      </c>
      <c r="B200" s="2">
        <v>38.103000000000002</v>
      </c>
    </row>
    <row r="201" spans="1:2" x14ac:dyDescent="0.3">
      <c r="A201" s="2">
        <v>23.598800000000001</v>
      </c>
      <c r="B201" s="2">
        <v>38.103000000000002</v>
      </c>
    </row>
    <row r="202" spans="1:2" x14ac:dyDescent="0.3">
      <c r="A202" s="2">
        <v>23.716799999999999</v>
      </c>
      <c r="B202" s="2">
        <v>38.103099999999998</v>
      </c>
    </row>
    <row r="203" spans="1:2" x14ac:dyDescent="0.3">
      <c r="A203" s="2">
        <v>23.834800000000001</v>
      </c>
      <c r="B203" s="2">
        <v>38.096899999999998</v>
      </c>
    </row>
    <row r="204" spans="1:2" x14ac:dyDescent="0.3">
      <c r="A204" s="2">
        <v>23.9527</v>
      </c>
      <c r="B204" s="2">
        <v>38.096899999999998</v>
      </c>
    </row>
    <row r="205" spans="1:2" x14ac:dyDescent="0.3">
      <c r="A205" s="2">
        <v>24.070799999999998</v>
      </c>
      <c r="B205" s="2">
        <v>38.096899999999998</v>
      </c>
    </row>
    <row r="206" spans="1:2" x14ac:dyDescent="0.3">
      <c r="A206" s="2">
        <v>24.188800000000001</v>
      </c>
      <c r="B206" s="2">
        <v>38.090800000000002</v>
      </c>
    </row>
    <row r="207" spans="1:2" x14ac:dyDescent="0.3">
      <c r="A207" s="2">
        <v>24.306799999999999</v>
      </c>
      <c r="B207" s="2">
        <v>38.090800000000002</v>
      </c>
    </row>
    <row r="208" spans="1:2" x14ac:dyDescent="0.3">
      <c r="A208" s="2">
        <v>24.424800000000001</v>
      </c>
      <c r="B208" s="2">
        <v>38.090800000000002</v>
      </c>
    </row>
    <row r="209" spans="1:2" x14ac:dyDescent="0.3">
      <c r="A209" s="2">
        <v>24.5428</v>
      </c>
      <c r="B209" s="2">
        <v>38.090800000000002</v>
      </c>
    </row>
    <row r="210" spans="1:2" x14ac:dyDescent="0.3">
      <c r="A210" s="2">
        <v>24.660799999999998</v>
      </c>
      <c r="B210" s="2">
        <v>38.090800000000002</v>
      </c>
    </row>
    <row r="211" spans="1:2" x14ac:dyDescent="0.3">
      <c r="A211" s="2">
        <v>24.7788</v>
      </c>
      <c r="B211" s="2">
        <v>38.090800000000002</v>
      </c>
    </row>
    <row r="212" spans="1:2" x14ac:dyDescent="0.3">
      <c r="A212" s="2">
        <v>24.896799999999999</v>
      </c>
      <c r="B212" s="2">
        <v>38.084699999999998</v>
      </c>
    </row>
    <row r="213" spans="1:2" x14ac:dyDescent="0.3">
      <c r="A213" s="2">
        <v>25.014700000000001</v>
      </c>
      <c r="B213" s="2">
        <v>38.084699999999998</v>
      </c>
    </row>
    <row r="214" spans="1:2" x14ac:dyDescent="0.3">
      <c r="A214" s="2">
        <v>25.1327</v>
      </c>
      <c r="B214" s="2">
        <v>38.084699999999998</v>
      </c>
    </row>
    <row r="215" spans="1:2" x14ac:dyDescent="0.3">
      <c r="A215" s="2">
        <v>25.250699999999998</v>
      </c>
      <c r="B215" s="2">
        <v>38.084699999999998</v>
      </c>
    </row>
    <row r="216" spans="1:2" x14ac:dyDescent="0.3">
      <c r="A216" s="2">
        <v>25.3687</v>
      </c>
      <c r="B216" s="2">
        <v>38.084699999999998</v>
      </c>
    </row>
    <row r="217" spans="1:2" x14ac:dyDescent="0.3">
      <c r="A217" s="2">
        <v>25.486699999999999</v>
      </c>
      <c r="B217" s="2">
        <v>38.084699999999998</v>
      </c>
    </row>
    <row r="218" spans="1:2" x14ac:dyDescent="0.3">
      <c r="A218" s="2">
        <v>25.604700000000001</v>
      </c>
      <c r="B218" s="2">
        <v>38.084800000000001</v>
      </c>
    </row>
    <row r="219" spans="1:2" x14ac:dyDescent="0.3">
      <c r="A219" s="2">
        <v>25.7227</v>
      </c>
      <c r="B219" s="2">
        <v>38.084800000000001</v>
      </c>
    </row>
    <row r="220" spans="1:2" x14ac:dyDescent="0.3">
      <c r="A220" s="2">
        <v>25.840699999999998</v>
      </c>
      <c r="B220" s="2">
        <v>38.084800000000001</v>
      </c>
    </row>
    <row r="221" spans="1:2" x14ac:dyDescent="0.3">
      <c r="A221" s="2">
        <v>25.958600000000001</v>
      </c>
      <c r="B221" s="2">
        <v>38.084800000000001</v>
      </c>
    </row>
    <row r="222" spans="1:2" x14ac:dyDescent="0.3">
      <c r="A222" s="2">
        <v>26.076699999999999</v>
      </c>
      <c r="B222" s="2">
        <v>38.084899999999998</v>
      </c>
    </row>
    <row r="223" spans="1:2" x14ac:dyDescent="0.3">
      <c r="A223" s="2">
        <v>26.194700000000001</v>
      </c>
      <c r="B223" s="2">
        <v>38.084899999999998</v>
      </c>
    </row>
    <row r="224" spans="1:2" x14ac:dyDescent="0.3">
      <c r="A224" s="2">
        <v>26.3127</v>
      </c>
      <c r="B224" s="2">
        <v>38.078800000000001</v>
      </c>
    </row>
    <row r="225" spans="1:2" x14ac:dyDescent="0.3">
      <c r="A225" s="2">
        <v>26.430700000000002</v>
      </c>
      <c r="B225" s="2">
        <v>38.078800000000001</v>
      </c>
    </row>
    <row r="226" spans="1:2" x14ac:dyDescent="0.3">
      <c r="A226" s="2">
        <v>26.5487</v>
      </c>
      <c r="B226" s="2">
        <v>38.078800000000001</v>
      </c>
    </row>
    <row r="227" spans="1:2" x14ac:dyDescent="0.3">
      <c r="A227" s="2">
        <v>26.666699999999999</v>
      </c>
      <c r="B227" s="2">
        <v>38.078800000000001</v>
      </c>
    </row>
    <row r="228" spans="1:2" x14ac:dyDescent="0.3">
      <c r="A228" s="2">
        <v>26.784700000000001</v>
      </c>
      <c r="B228" s="2">
        <v>38.078800000000001</v>
      </c>
    </row>
    <row r="229" spans="1:2" x14ac:dyDescent="0.3">
      <c r="A229" s="2">
        <v>26.9026</v>
      </c>
      <c r="B229" s="2">
        <v>38.072699999999998</v>
      </c>
    </row>
    <row r="230" spans="1:2" x14ac:dyDescent="0.3">
      <c r="A230" s="2">
        <v>27.020600000000002</v>
      </c>
      <c r="B230" s="2">
        <v>38.072699999999998</v>
      </c>
    </row>
    <row r="231" spans="1:2" x14ac:dyDescent="0.3">
      <c r="A231" s="2">
        <v>27.1386</v>
      </c>
      <c r="B231" s="2">
        <v>38.072699999999998</v>
      </c>
    </row>
    <row r="232" spans="1:2" x14ac:dyDescent="0.3">
      <c r="A232" s="2">
        <v>27.256599999999999</v>
      </c>
      <c r="B232" s="2">
        <v>38.066400000000002</v>
      </c>
    </row>
    <row r="233" spans="1:2" x14ac:dyDescent="0.3">
      <c r="A233" s="2">
        <v>27.374600000000001</v>
      </c>
      <c r="B233" s="2">
        <v>38.066400000000002</v>
      </c>
    </row>
    <row r="234" spans="1:2" x14ac:dyDescent="0.3">
      <c r="A234" s="2">
        <v>27.492599999999999</v>
      </c>
      <c r="B234" s="2">
        <v>38.060299999999998</v>
      </c>
    </row>
    <row r="235" spans="1:2" x14ac:dyDescent="0.3">
      <c r="A235" s="2">
        <v>27.610600000000002</v>
      </c>
      <c r="B235" s="2">
        <v>38.060299999999998</v>
      </c>
    </row>
    <row r="236" spans="1:2" x14ac:dyDescent="0.3">
      <c r="A236" s="2">
        <v>27.7286</v>
      </c>
      <c r="B236" s="2">
        <v>38.054000000000002</v>
      </c>
    </row>
    <row r="237" spans="1:2" x14ac:dyDescent="0.3">
      <c r="A237" s="2">
        <v>27.846599999999999</v>
      </c>
      <c r="B237" s="2">
        <v>38.054000000000002</v>
      </c>
    </row>
    <row r="238" spans="1:2" x14ac:dyDescent="0.3">
      <c r="A238" s="2">
        <v>27.964600000000001</v>
      </c>
      <c r="B238" s="2">
        <v>38.054200000000002</v>
      </c>
    </row>
    <row r="239" spans="1:2" x14ac:dyDescent="0.3">
      <c r="A239" s="2">
        <v>28.082599999999999</v>
      </c>
      <c r="B239" s="2">
        <v>38.041600000000003</v>
      </c>
    </row>
    <row r="240" spans="1:2" x14ac:dyDescent="0.3">
      <c r="A240" s="2">
        <v>28.200600000000001</v>
      </c>
      <c r="B240" s="2">
        <v>38.035400000000003</v>
      </c>
    </row>
    <row r="241" spans="1:2" x14ac:dyDescent="0.3">
      <c r="A241" s="2">
        <v>28.3186</v>
      </c>
      <c r="B241" s="2">
        <v>38.035400000000003</v>
      </c>
    </row>
    <row r="242" spans="1:2" x14ac:dyDescent="0.3">
      <c r="A242" s="2">
        <v>28.436499999999999</v>
      </c>
      <c r="B242" s="2">
        <v>38.029200000000003</v>
      </c>
    </row>
    <row r="243" spans="1:2" x14ac:dyDescent="0.3">
      <c r="A243" s="2">
        <v>28.554600000000001</v>
      </c>
      <c r="B243" s="2">
        <v>38.0229</v>
      </c>
    </row>
    <row r="244" spans="1:2" x14ac:dyDescent="0.3">
      <c r="A244" s="2">
        <v>28.672599999999999</v>
      </c>
      <c r="B244" s="2">
        <v>38.0167</v>
      </c>
    </row>
    <row r="245" spans="1:2" x14ac:dyDescent="0.3">
      <c r="A245" s="2">
        <v>28.790600000000001</v>
      </c>
      <c r="B245" s="2">
        <v>38.0105</v>
      </c>
    </row>
    <row r="246" spans="1:2" x14ac:dyDescent="0.3">
      <c r="A246" s="2">
        <v>28.9085</v>
      </c>
      <c r="B246" s="2">
        <v>38.0105</v>
      </c>
    </row>
    <row r="247" spans="1:2" x14ac:dyDescent="0.3">
      <c r="A247" s="2">
        <v>29.026499999999999</v>
      </c>
      <c r="B247" s="2">
        <v>38.004300000000001</v>
      </c>
    </row>
    <row r="248" spans="1:2" x14ac:dyDescent="0.3">
      <c r="A248" s="2">
        <v>29.144500000000001</v>
      </c>
      <c r="B248" s="2">
        <v>37.985599999999998</v>
      </c>
    </row>
    <row r="249" spans="1:2" x14ac:dyDescent="0.3">
      <c r="A249" s="2">
        <v>29.262499999999999</v>
      </c>
      <c r="B249" s="2">
        <v>37.979399999999998</v>
      </c>
    </row>
    <row r="250" spans="1:2" x14ac:dyDescent="0.3">
      <c r="A250" s="2">
        <v>29.380500000000001</v>
      </c>
      <c r="B250" s="2">
        <v>37.973100000000002</v>
      </c>
    </row>
    <row r="251" spans="1:2" x14ac:dyDescent="0.3">
      <c r="A251" s="2">
        <v>29.4985</v>
      </c>
      <c r="B251" s="2">
        <v>37.960700000000003</v>
      </c>
    </row>
    <row r="252" spans="1:2" x14ac:dyDescent="0.3">
      <c r="A252" s="2">
        <v>29.616499999999998</v>
      </c>
      <c r="B252" s="2">
        <v>37.9544</v>
      </c>
    </row>
    <row r="253" spans="1:2" x14ac:dyDescent="0.3">
      <c r="A253" s="2">
        <v>29.734500000000001</v>
      </c>
      <c r="B253" s="2">
        <v>37.942</v>
      </c>
    </row>
    <row r="254" spans="1:2" x14ac:dyDescent="0.3">
      <c r="A254" s="2">
        <v>29.852499999999999</v>
      </c>
      <c r="B254" s="2">
        <v>37.929600000000001</v>
      </c>
    </row>
    <row r="255" spans="1:2" x14ac:dyDescent="0.3">
      <c r="A255" s="2">
        <v>29.970500000000001</v>
      </c>
      <c r="B255" s="2">
        <v>37.923299999999998</v>
      </c>
    </row>
    <row r="256" spans="1:2" x14ac:dyDescent="0.3">
      <c r="A256" s="2">
        <v>30.0885</v>
      </c>
      <c r="B256" s="2">
        <v>37.910800000000002</v>
      </c>
    </row>
    <row r="257" spans="1:2" x14ac:dyDescent="0.3">
      <c r="A257" s="2">
        <v>30.206499999999998</v>
      </c>
      <c r="B257" s="2">
        <v>37.904600000000002</v>
      </c>
    </row>
    <row r="258" spans="1:2" x14ac:dyDescent="0.3">
      <c r="A258" s="2">
        <v>30.3245</v>
      </c>
      <c r="B258" s="2">
        <v>37.885899999999999</v>
      </c>
    </row>
    <row r="259" spans="1:2" x14ac:dyDescent="0.3">
      <c r="A259" s="2">
        <v>30.442499999999999</v>
      </c>
      <c r="B259" s="2">
        <v>37.873399999999997</v>
      </c>
    </row>
    <row r="260" spans="1:2" x14ac:dyDescent="0.3">
      <c r="A260" s="2">
        <v>30.560500000000001</v>
      </c>
      <c r="B260" s="2">
        <v>37.867199999999997</v>
      </c>
    </row>
    <row r="261" spans="1:2" x14ac:dyDescent="0.3">
      <c r="A261" s="2">
        <v>30.6785</v>
      </c>
      <c r="B261" s="2">
        <v>37.854700000000001</v>
      </c>
    </row>
    <row r="262" spans="1:2" x14ac:dyDescent="0.3">
      <c r="A262" s="2">
        <v>30.796500000000002</v>
      </c>
      <c r="B262" s="2">
        <v>37.842199999999998</v>
      </c>
    </row>
    <row r="263" spans="1:2" x14ac:dyDescent="0.3">
      <c r="A263" s="2">
        <v>30.914400000000001</v>
      </c>
      <c r="B263" s="2">
        <v>37.823500000000003</v>
      </c>
    </row>
    <row r="264" spans="1:2" x14ac:dyDescent="0.3">
      <c r="A264" s="2">
        <v>31.032399999999999</v>
      </c>
      <c r="B264" s="2">
        <v>37.817300000000003</v>
      </c>
    </row>
    <row r="265" spans="1:2" x14ac:dyDescent="0.3">
      <c r="A265" s="2">
        <v>31.150400000000001</v>
      </c>
      <c r="B265" s="2">
        <v>37.811100000000003</v>
      </c>
    </row>
    <row r="266" spans="1:2" x14ac:dyDescent="0.3">
      <c r="A266" s="2">
        <v>31.2684</v>
      </c>
      <c r="B266" s="2">
        <v>37.7986</v>
      </c>
    </row>
    <row r="267" spans="1:2" x14ac:dyDescent="0.3">
      <c r="A267" s="2">
        <v>31.386399999999998</v>
      </c>
      <c r="B267" s="2">
        <v>37.792400000000001</v>
      </c>
    </row>
    <row r="268" spans="1:2" x14ac:dyDescent="0.3">
      <c r="A268" s="2">
        <v>31.5044</v>
      </c>
      <c r="B268" s="2">
        <v>37.78</v>
      </c>
    </row>
    <row r="269" spans="1:2" x14ac:dyDescent="0.3">
      <c r="A269" s="2">
        <v>31.622299999999999</v>
      </c>
      <c r="B269" s="2">
        <v>37.767400000000002</v>
      </c>
    </row>
    <row r="270" spans="1:2" x14ac:dyDescent="0.3">
      <c r="A270" s="2">
        <v>31.740400000000001</v>
      </c>
      <c r="B270" s="2">
        <v>37.754899999999999</v>
      </c>
    </row>
    <row r="271" spans="1:2" x14ac:dyDescent="0.3">
      <c r="A271" s="2">
        <v>31.8584</v>
      </c>
      <c r="B271" s="2">
        <v>37.7425</v>
      </c>
    </row>
    <row r="272" spans="1:2" x14ac:dyDescent="0.3">
      <c r="A272" s="2">
        <v>31.976400000000002</v>
      </c>
      <c r="B272" s="2">
        <v>37.736199999999997</v>
      </c>
    </row>
    <row r="273" spans="1:2" x14ac:dyDescent="0.3">
      <c r="A273" s="2">
        <v>32.0944</v>
      </c>
      <c r="B273" s="2">
        <v>37.723799999999997</v>
      </c>
    </row>
    <row r="274" spans="1:2" x14ac:dyDescent="0.3">
      <c r="A274" s="2">
        <v>32.212400000000002</v>
      </c>
      <c r="B274" s="2">
        <v>37.704999999999998</v>
      </c>
    </row>
    <row r="275" spans="1:2" x14ac:dyDescent="0.3">
      <c r="A275" s="2">
        <v>32.330399999999997</v>
      </c>
      <c r="B275" s="2">
        <v>37.698799999999999</v>
      </c>
    </row>
    <row r="276" spans="1:2" x14ac:dyDescent="0.3">
      <c r="A276" s="2">
        <v>32.448399999999999</v>
      </c>
      <c r="B276" s="2">
        <v>37.686399999999999</v>
      </c>
    </row>
    <row r="277" spans="1:2" x14ac:dyDescent="0.3">
      <c r="A277" s="2">
        <v>32.566400000000002</v>
      </c>
      <c r="B277" s="2">
        <v>37.673900000000003</v>
      </c>
    </row>
    <row r="278" spans="1:2" x14ac:dyDescent="0.3">
      <c r="A278" s="2">
        <v>32.684399999999997</v>
      </c>
      <c r="B278" s="2">
        <v>37.667700000000004</v>
      </c>
    </row>
    <row r="279" spans="1:2" x14ac:dyDescent="0.3">
      <c r="A279" s="2">
        <v>32.802399999999999</v>
      </c>
      <c r="B279" s="2">
        <v>37.655200000000001</v>
      </c>
    </row>
    <row r="280" spans="1:2" x14ac:dyDescent="0.3">
      <c r="A280" s="2">
        <v>32.920299999999997</v>
      </c>
      <c r="B280" s="2">
        <v>37.642699999999998</v>
      </c>
    </row>
    <row r="281" spans="1:2" x14ac:dyDescent="0.3">
      <c r="A281" s="2">
        <v>33.0383</v>
      </c>
      <c r="B281" s="2">
        <v>37.630200000000002</v>
      </c>
    </row>
    <row r="282" spans="1:2" x14ac:dyDescent="0.3">
      <c r="A282" s="2">
        <v>33.156199999999998</v>
      </c>
      <c r="B282" s="2">
        <v>37.617800000000003</v>
      </c>
    </row>
    <row r="283" spans="1:2" x14ac:dyDescent="0.3">
      <c r="A283" s="2">
        <v>33.274299999999997</v>
      </c>
      <c r="B283" s="2">
        <v>37.611499999999999</v>
      </c>
    </row>
    <row r="284" spans="1:2" x14ac:dyDescent="0.3">
      <c r="A284" s="2">
        <v>33.392299999999999</v>
      </c>
      <c r="B284" s="2">
        <v>37.592799999999997</v>
      </c>
    </row>
    <row r="285" spans="1:2" x14ac:dyDescent="0.3">
      <c r="A285" s="2">
        <v>33.510300000000001</v>
      </c>
      <c r="B285" s="2">
        <v>37.586599999999997</v>
      </c>
    </row>
    <row r="286" spans="1:2" x14ac:dyDescent="0.3">
      <c r="A286" s="2">
        <v>33.6282</v>
      </c>
      <c r="B286" s="2">
        <v>37.574100000000001</v>
      </c>
    </row>
    <row r="287" spans="1:2" x14ac:dyDescent="0.3">
      <c r="A287" s="2">
        <v>33.746299999999998</v>
      </c>
      <c r="B287" s="2">
        <v>37.561700000000002</v>
      </c>
    </row>
    <row r="288" spans="1:2" x14ac:dyDescent="0.3">
      <c r="A288" s="2">
        <v>33.8643</v>
      </c>
      <c r="B288" s="2">
        <v>37.549199999999999</v>
      </c>
    </row>
    <row r="289" spans="1:2" x14ac:dyDescent="0.3">
      <c r="A289" s="2">
        <v>33.982300000000002</v>
      </c>
      <c r="B289" s="2">
        <v>37.536700000000003</v>
      </c>
    </row>
    <row r="290" spans="1:2" x14ac:dyDescent="0.3">
      <c r="A290" s="2">
        <v>34.100299999999997</v>
      </c>
      <c r="B290" s="2">
        <v>37.5242</v>
      </c>
    </row>
    <row r="291" spans="1:2" x14ac:dyDescent="0.3">
      <c r="A291" s="2">
        <v>34.218299999999999</v>
      </c>
      <c r="B291" s="2">
        <v>37.511800000000001</v>
      </c>
    </row>
    <row r="292" spans="1:2" x14ac:dyDescent="0.3">
      <c r="A292" s="2">
        <v>34.336300000000001</v>
      </c>
      <c r="B292" s="2">
        <v>37.493000000000002</v>
      </c>
    </row>
    <row r="293" spans="1:2" x14ac:dyDescent="0.3">
      <c r="A293" s="2">
        <v>34.454300000000003</v>
      </c>
      <c r="B293" s="2">
        <v>37.486800000000002</v>
      </c>
    </row>
    <row r="294" spans="1:2" x14ac:dyDescent="0.3">
      <c r="A294" s="2">
        <v>34.572299999999998</v>
      </c>
      <c r="B294" s="2">
        <v>37.4681</v>
      </c>
    </row>
    <row r="295" spans="1:2" x14ac:dyDescent="0.3">
      <c r="A295" s="2">
        <v>34.690300000000001</v>
      </c>
      <c r="B295" s="2">
        <v>37.4619</v>
      </c>
    </row>
    <row r="296" spans="1:2" x14ac:dyDescent="0.3">
      <c r="A296" s="2">
        <v>34.808300000000003</v>
      </c>
      <c r="B296" s="2">
        <v>37.4557</v>
      </c>
    </row>
    <row r="297" spans="1:2" x14ac:dyDescent="0.3">
      <c r="A297" s="2">
        <v>34.926299999999998</v>
      </c>
      <c r="B297" s="2">
        <v>37.443199999999997</v>
      </c>
    </row>
    <row r="298" spans="1:2" x14ac:dyDescent="0.3">
      <c r="A298" s="2">
        <v>35.044199999999996</v>
      </c>
      <c r="B298" s="2">
        <v>37.436999999999998</v>
      </c>
    </row>
    <row r="299" spans="1:2" x14ac:dyDescent="0.3">
      <c r="A299" s="2">
        <v>35.162199999999999</v>
      </c>
      <c r="B299" s="2">
        <v>37.418199999999999</v>
      </c>
    </row>
    <row r="300" spans="1:2" x14ac:dyDescent="0.3">
      <c r="A300" s="2">
        <v>35.280200000000001</v>
      </c>
      <c r="B300" s="2">
        <v>37.405799999999999</v>
      </c>
    </row>
    <row r="301" spans="1:2" x14ac:dyDescent="0.3">
      <c r="A301" s="2">
        <v>35.398200000000003</v>
      </c>
      <c r="B301" s="2">
        <v>37.399500000000003</v>
      </c>
    </row>
    <row r="302" spans="1:2" x14ac:dyDescent="0.3">
      <c r="A302" s="2">
        <v>35.516199999999998</v>
      </c>
      <c r="B302" s="2">
        <v>37.380800000000001</v>
      </c>
    </row>
    <row r="303" spans="1:2" x14ac:dyDescent="0.3">
      <c r="A303" s="2">
        <v>35.634099999999997</v>
      </c>
      <c r="B303" s="2">
        <v>37.374600000000001</v>
      </c>
    </row>
    <row r="304" spans="1:2" x14ac:dyDescent="0.3">
      <c r="A304" s="2">
        <v>35.752200000000002</v>
      </c>
      <c r="B304" s="2">
        <v>37.349600000000002</v>
      </c>
    </row>
    <row r="305" spans="1:2" x14ac:dyDescent="0.3">
      <c r="A305" s="2">
        <v>35.870199999999997</v>
      </c>
      <c r="B305" s="2">
        <v>37.343400000000003</v>
      </c>
    </row>
    <row r="306" spans="1:2" x14ac:dyDescent="0.3">
      <c r="A306" s="2">
        <v>35.988199999999999</v>
      </c>
      <c r="B306" s="2">
        <v>37.3309</v>
      </c>
    </row>
    <row r="307" spans="1:2" x14ac:dyDescent="0.3">
      <c r="A307" s="2">
        <v>36.106200000000001</v>
      </c>
      <c r="B307" s="2">
        <v>37.324800000000003</v>
      </c>
    </row>
    <row r="308" spans="1:2" x14ac:dyDescent="0.3">
      <c r="A308" s="2">
        <v>36.224200000000003</v>
      </c>
      <c r="B308" s="2">
        <v>37.312199999999997</v>
      </c>
    </row>
    <row r="309" spans="1:2" x14ac:dyDescent="0.3">
      <c r="A309" s="2">
        <v>36.342199999999998</v>
      </c>
      <c r="B309" s="2">
        <v>37.299799999999998</v>
      </c>
    </row>
    <row r="310" spans="1:2" x14ac:dyDescent="0.3">
      <c r="A310" s="2">
        <v>36.4602</v>
      </c>
      <c r="B310" s="2">
        <v>37.293500000000002</v>
      </c>
    </row>
    <row r="311" spans="1:2" x14ac:dyDescent="0.3">
      <c r="A311" s="2">
        <v>36.578200000000002</v>
      </c>
      <c r="B311" s="2">
        <v>37.281100000000002</v>
      </c>
    </row>
    <row r="312" spans="1:2" x14ac:dyDescent="0.3">
      <c r="A312" s="2">
        <v>36.696199999999997</v>
      </c>
      <c r="B312" s="2">
        <v>37.2624</v>
      </c>
    </row>
    <row r="313" spans="1:2" x14ac:dyDescent="0.3">
      <c r="A313" s="2">
        <v>36.8142</v>
      </c>
      <c r="B313" s="2">
        <v>37.2562</v>
      </c>
    </row>
    <row r="314" spans="1:2" x14ac:dyDescent="0.3">
      <c r="A314" s="2">
        <v>36.932200000000002</v>
      </c>
      <c r="B314" s="2">
        <v>37.237400000000001</v>
      </c>
    </row>
    <row r="315" spans="1:2" x14ac:dyDescent="0.3">
      <c r="A315" s="2">
        <v>37.0501</v>
      </c>
      <c r="B315" s="2">
        <v>37.231200000000001</v>
      </c>
    </row>
    <row r="316" spans="1:2" x14ac:dyDescent="0.3">
      <c r="A316" s="2">
        <v>37.168100000000003</v>
      </c>
      <c r="B316" s="2">
        <v>37.218699999999998</v>
      </c>
    </row>
    <row r="317" spans="1:2" x14ac:dyDescent="0.3">
      <c r="A317" s="2">
        <v>37.286099999999998</v>
      </c>
      <c r="B317" s="2">
        <v>37.206200000000003</v>
      </c>
    </row>
    <row r="318" spans="1:2" x14ac:dyDescent="0.3">
      <c r="A318" s="2">
        <v>37.4041</v>
      </c>
      <c r="B318" s="2">
        <v>37.193800000000003</v>
      </c>
    </row>
    <row r="319" spans="1:2" x14ac:dyDescent="0.3">
      <c r="A319" s="2">
        <v>37.522100000000002</v>
      </c>
      <c r="B319" s="2">
        <v>37.187600000000003</v>
      </c>
    </row>
    <row r="320" spans="1:2" x14ac:dyDescent="0.3">
      <c r="A320" s="2">
        <v>37.640099999999997</v>
      </c>
      <c r="B320" s="2">
        <v>37.1751</v>
      </c>
    </row>
    <row r="321" spans="1:2" x14ac:dyDescent="0.3">
      <c r="A321" s="2">
        <v>37.758099999999999</v>
      </c>
      <c r="B321" s="2">
        <v>37.168799999999997</v>
      </c>
    </row>
    <row r="322" spans="1:2" x14ac:dyDescent="0.3">
      <c r="A322" s="2">
        <v>37.876100000000001</v>
      </c>
      <c r="B322" s="2">
        <v>37.162599999999998</v>
      </c>
    </row>
    <row r="323" spans="1:2" x14ac:dyDescent="0.3">
      <c r="A323" s="2">
        <v>37.994100000000003</v>
      </c>
      <c r="B323" s="2">
        <v>37.156399999999998</v>
      </c>
    </row>
    <row r="324" spans="1:2" x14ac:dyDescent="0.3">
      <c r="A324" s="2">
        <v>38.112099999999998</v>
      </c>
      <c r="B324" s="2">
        <v>37.150199999999998</v>
      </c>
    </row>
    <row r="325" spans="1:2" x14ac:dyDescent="0.3">
      <c r="A325" s="2">
        <v>38.2301</v>
      </c>
      <c r="B325" s="2">
        <v>37.143999999999998</v>
      </c>
    </row>
    <row r="326" spans="1:2" x14ac:dyDescent="0.3">
      <c r="A326" s="2">
        <v>38.348100000000002</v>
      </c>
      <c r="B326" s="2">
        <v>37.137700000000002</v>
      </c>
    </row>
    <row r="327" spans="1:2" x14ac:dyDescent="0.3">
      <c r="A327" s="2">
        <v>38.466099999999997</v>
      </c>
      <c r="B327" s="2">
        <v>37.131500000000003</v>
      </c>
    </row>
    <row r="328" spans="1:2" x14ac:dyDescent="0.3">
      <c r="A328" s="2">
        <v>38.584000000000003</v>
      </c>
      <c r="B328" s="2">
        <v>37.125300000000003</v>
      </c>
    </row>
    <row r="329" spans="1:2" x14ac:dyDescent="0.3">
      <c r="A329" s="2">
        <v>38.702100000000002</v>
      </c>
      <c r="B329" s="2">
        <v>37.125300000000003</v>
      </c>
    </row>
    <row r="330" spans="1:2" x14ac:dyDescent="0.3">
      <c r="A330" s="2">
        <v>38.820099999999996</v>
      </c>
      <c r="B330" s="2">
        <v>37.119100000000003</v>
      </c>
    </row>
    <row r="331" spans="1:2" x14ac:dyDescent="0.3">
      <c r="A331" s="2">
        <v>38.938099999999999</v>
      </c>
      <c r="B331" s="2">
        <v>37.112900000000003</v>
      </c>
    </row>
    <row r="332" spans="1:2" x14ac:dyDescent="0.3">
      <c r="A332" s="2">
        <v>39.055999999999997</v>
      </c>
      <c r="B332" s="2">
        <v>37.1068</v>
      </c>
    </row>
    <row r="333" spans="1:2" x14ac:dyDescent="0.3">
      <c r="A333" s="2">
        <v>39.173999999999999</v>
      </c>
      <c r="B333" s="2">
        <v>37.1068</v>
      </c>
    </row>
    <row r="334" spans="1:2" x14ac:dyDescent="0.3">
      <c r="A334" s="2">
        <v>39.292000000000002</v>
      </c>
      <c r="B334" s="2">
        <v>37.100499999999997</v>
      </c>
    </row>
    <row r="335" spans="1:2" x14ac:dyDescent="0.3">
      <c r="A335" s="2">
        <v>39.409999999999997</v>
      </c>
      <c r="B335" s="2">
        <v>37.094200000000001</v>
      </c>
    </row>
    <row r="336" spans="1:2" x14ac:dyDescent="0.3">
      <c r="A336" s="2">
        <v>39.527999999999999</v>
      </c>
      <c r="B336" s="2">
        <v>37.088000000000001</v>
      </c>
    </row>
    <row r="337" spans="1:2" x14ac:dyDescent="0.3">
      <c r="A337" s="2">
        <v>39.646000000000001</v>
      </c>
      <c r="B337" s="2">
        <v>37.088000000000001</v>
      </c>
    </row>
    <row r="338" spans="1:2" x14ac:dyDescent="0.3">
      <c r="A338" s="2">
        <v>39.764000000000003</v>
      </c>
      <c r="B338" s="2">
        <v>37.081800000000001</v>
      </c>
    </row>
    <row r="339" spans="1:2" x14ac:dyDescent="0.3">
      <c r="A339" s="2">
        <v>39.881999999999998</v>
      </c>
      <c r="B339" s="2">
        <v>37.075600000000001</v>
      </c>
    </row>
    <row r="340" spans="1:2" x14ac:dyDescent="0.3">
      <c r="A340" s="2">
        <v>40</v>
      </c>
      <c r="B340" s="2">
        <v>37.075600000000001</v>
      </c>
    </row>
    <row r="341" spans="1:2" x14ac:dyDescent="0.3">
      <c r="A341" s="2">
        <v>40.117899999999999</v>
      </c>
      <c r="B341" s="2">
        <v>37.069400000000002</v>
      </c>
    </row>
    <row r="342" spans="1:2" x14ac:dyDescent="0.3">
      <c r="A342" s="2">
        <v>40.235999999999997</v>
      </c>
      <c r="B342" s="2">
        <v>37.069400000000002</v>
      </c>
    </row>
    <row r="343" spans="1:2" x14ac:dyDescent="0.3">
      <c r="A343" s="2">
        <v>40.353999999999999</v>
      </c>
      <c r="B343" s="2">
        <v>37.063200000000002</v>
      </c>
    </row>
    <row r="344" spans="1:2" x14ac:dyDescent="0.3">
      <c r="A344" s="2">
        <v>40.472000000000001</v>
      </c>
      <c r="B344" s="2">
        <v>37.063200000000002</v>
      </c>
    </row>
    <row r="345" spans="1:2" x14ac:dyDescent="0.3">
      <c r="A345" s="2">
        <v>40.5899</v>
      </c>
      <c r="B345" s="2">
        <v>37.063299999999998</v>
      </c>
    </row>
    <row r="346" spans="1:2" x14ac:dyDescent="0.3">
      <c r="A346" s="2">
        <v>40.707999999999998</v>
      </c>
      <c r="B346" s="2">
        <v>37.057000000000002</v>
      </c>
    </row>
    <row r="347" spans="1:2" x14ac:dyDescent="0.3">
      <c r="A347" s="2">
        <v>40.826000000000001</v>
      </c>
      <c r="B347" s="2">
        <v>37.050800000000002</v>
      </c>
    </row>
    <row r="348" spans="1:2" x14ac:dyDescent="0.3">
      <c r="A348" s="2">
        <v>40.944000000000003</v>
      </c>
      <c r="B348" s="2">
        <v>37.044600000000003</v>
      </c>
    </row>
    <row r="349" spans="1:2" x14ac:dyDescent="0.3">
      <c r="A349" s="2">
        <v>41.061900000000001</v>
      </c>
      <c r="B349" s="2">
        <v>37.038400000000003</v>
      </c>
    </row>
    <row r="350" spans="1:2" x14ac:dyDescent="0.3">
      <c r="A350" s="2">
        <v>41.179900000000004</v>
      </c>
      <c r="B350" s="2">
        <v>37.038400000000003</v>
      </c>
    </row>
    <row r="351" spans="1:2" x14ac:dyDescent="0.3">
      <c r="A351" s="2">
        <v>41.297899999999998</v>
      </c>
      <c r="B351" s="2">
        <v>37.032299999999999</v>
      </c>
    </row>
    <row r="352" spans="1:2" x14ac:dyDescent="0.3">
      <c r="A352" s="2">
        <v>41.415900000000001</v>
      </c>
      <c r="B352" s="2">
        <v>37.032299999999999</v>
      </c>
    </row>
    <row r="353" spans="1:2" x14ac:dyDescent="0.3">
      <c r="A353" s="2">
        <v>41.533900000000003</v>
      </c>
      <c r="B353" s="2">
        <v>37.026000000000003</v>
      </c>
    </row>
    <row r="354" spans="1:2" x14ac:dyDescent="0.3">
      <c r="A354" s="2">
        <v>41.651899999999998</v>
      </c>
      <c r="B354" s="2">
        <v>37.026000000000003</v>
      </c>
    </row>
    <row r="355" spans="1:2" x14ac:dyDescent="0.3">
      <c r="A355" s="2">
        <v>41.7699</v>
      </c>
      <c r="B355" s="2">
        <v>37.026000000000003</v>
      </c>
    </row>
    <row r="356" spans="1:2" x14ac:dyDescent="0.3">
      <c r="A356" s="2">
        <v>41.887900000000002</v>
      </c>
      <c r="B356" s="2">
        <v>37.013599999999997</v>
      </c>
    </row>
    <row r="357" spans="1:2" x14ac:dyDescent="0.3">
      <c r="A357" s="2">
        <v>42.005899999999997</v>
      </c>
      <c r="B357" s="2">
        <v>37.013599999999997</v>
      </c>
    </row>
    <row r="358" spans="1:2" x14ac:dyDescent="0.3">
      <c r="A358" s="2">
        <v>42.123899999999999</v>
      </c>
      <c r="B358" s="2">
        <v>37.007399999999997</v>
      </c>
    </row>
    <row r="359" spans="1:2" x14ac:dyDescent="0.3">
      <c r="A359" s="2">
        <v>42.241900000000001</v>
      </c>
      <c r="B359" s="2">
        <v>37.007399999999997</v>
      </c>
    </row>
    <row r="360" spans="1:2" x14ac:dyDescent="0.3">
      <c r="A360" s="2">
        <v>42.359900000000003</v>
      </c>
      <c r="B360" s="2">
        <v>37.001199999999997</v>
      </c>
    </row>
    <row r="361" spans="1:2" x14ac:dyDescent="0.3">
      <c r="A361" s="2">
        <v>42.477899999999998</v>
      </c>
      <c r="B361" s="2">
        <v>36.994999999999997</v>
      </c>
    </row>
    <row r="362" spans="1:2" x14ac:dyDescent="0.3">
      <c r="A362" s="2">
        <v>42.595799999999997</v>
      </c>
      <c r="B362" s="2">
        <v>36.994999999999997</v>
      </c>
    </row>
    <row r="363" spans="1:2" x14ac:dyDescent="0.3">
      <c r="A363" s="2">
        <v>42.713900000000002</v>
      </c>
      <c r="B363" s="2">
        <v>36.994999999999997</v>
      </c>
    </row>
    <row r="364" spans="1:2" x14ac:dyDescent="0.3">
      <c r="A364" s="2">
        <v>42.831899999999997</v>
      </c>
      <c r="B364" s="2">
        <v>36.988799999999998</v>
      </c>
    </row>
    <row r="365" spans="1:2" x14ac:dyDescent="0.3">
      <c r="A365" s="2">
        <v>42.9499</v>
      </c>
      <c r="B365" s="2">
        <v>36.982599999999998</v>
      </c>
    </row>
    <row r="366" spans="1:2" x14ac:dyDescent="0.3">
      <c r="A366" s="2">
        <v>43.067799999999998</v>
      </c>
      <c r="B366" s="2">
        <v>36.982599999999998</v>
      </c>
    </row>
    <row r="367" spans="1:2" x14ac:dyDescent="0.3">
      <c r="A367" s="2">
        <v>43.1858</v>
      </c>
      <c r="B367" s="2">
        <v>36.982599999999998</v>
      </c>
    </row>
    <row r="368" spans="1:2" x14ac:dyDescent="0.3">
      <c r="A368" s="2">
        <v>43.303800000000003</v>
      </c>
      <c r="B368" s="2">
        <v>36.982599999999998</v>
      </c>
    </row>
    <row r="369" spans="1:2" x14ac:dyDescent="0.3">
      <c r="A369" s="2">
        <v>43.421799999999998</v>
      </c>
      <c r="B369" s="2">
        <v>36.976399999999998</v>
      </c>
    </row>
    <row r="370" spans="1:2" x14ac:dyDescent="0.3">
      <c r="A370" s="2">
        <v>43.5398</v>
      </c>
      <c r="B370" s="2">
        <v>36.970199999999998</v>
      </c>
    </row>
    <row r="371" spans="1:2" x14ac:dyDescent="0.3">
      <c r="A371" s="2">
        <v>43.657800000000002</v>
      </c>
      <c r="B371" s="2">
        <v>36.970199999999998</v>
      </c>
    </row>
    <row r="372" spans="1:2" x14ac:dyDescent="0.3">
      <c r="A372" s="2">
        <v>43.775799999999997</v>
      </c>
      <c r="B372" s="2">
        <v>36.963999999999999</v>
      </c>
    </row>
    <row r="373" spans="1:2" x14ac:dyDescent="0.3">
      <c r="A373" s="2">
        <v>43.893799999999999</v>
      </c>
      <c r="B373" s="2">
        <v>36.963999999999999</v>
      </c>
    </row>
    <row r="374" spans="1:2" x14ac:dyDescent="0.3">
      <c r="A374" s="2">
        <v>44.011800000000001</v>
      </c>
      <c r="B374" s="2">
        <v>36.957799999999999</v>
      </c>
    </row>
    <row r="375" spans="1:2" x14ac:dyDescent="0.3">
      <c r="A375" s="2">
        <v>44.129800000000003</v>
      </c>
      <c r="B375" s="2">
        <v>36.951700000000002</v>
      </c>
    </row>
    <row r="376" spans="1:2" x14ac:dyDescent="0.3">
      <c r="A376" s="2">
        <v>44.247799999999998</v>
      </c>
      <c r="B376" s="2">
        <v>36.951700000000002</v>
      </c>
    </row>
    <row r="377" spans="1:2" x14ac:dyDescent="0.3">
      <c r="A377" s="2">
        <v>44.3658</v>
      </c>
      <c r="B377" s="2">
        <v>36.951700000000002</v>
      </c>
    </row>
    <row r="378" spans="1:2" x14ac:dyDescent="0.3">
      <c r="A378" s="2">
        <v>44.483800000000002</v>
      </c>
      <c r="B378" s="2">
        <v>36.951700000000002</v>
      </c>
    </row>
    <row r="379" spans="1:2" x14ac:dyDescent="0.3">
      <c r="A379" s="2">
        <v>44.601799999999997</v>
      </c>
      <c r="B379" s="2">
        <v>36.945599999999999</v>
      </c>
    </row>
    <row r="380" spans="1:2" x14ac:dyDescent="0.3">
      <c r="A380" s="2">
        <v>44.719799999999999</v>
      </c>
      <c r="B380" s="2">
        <v>36.945599999999999</v>
      </c>
    </row>
    <row r="381" spans="1:2" x14ac:dyDescent="0.3">
      <c r="A381" s="2">
        <v>44.837800000000001</v>
      </c>
      <c r="B381" s="2">
        <v>36.945599999999999</v>
      </c>
    </row>
    <row r="382" spans="1:2" x14ac:dyDescent="0.3">
      <c r="A382" s="2">
        <v>44.955800000000004</v>
      </c>
      <c r="B382" s="2">
        <v>36.939300000000003</v>
      </c>
    </row>
    <row r="383" spans="1:2" x14ac:dyDescent="0.3">
      <c r="A383" s="2">
        <v>45.073700000000002</v>
      </c>
      <c r="B383" s="2">
        <v>36.939300000000003</v>
      </c>
    </row>
    <row r="384" spans="1:2" x14ac:dyDescent="0.3">
      <c r="A384" s="2">
        <v>45.191699999999997</v>
      </c>
      <c r="B384" s="2">
        <v>36.939300000000003</v>
      </c>
    </row>
    <row r="385" spans="1:2" x14ac:dyDescent="0.3">
      <c r="A385" s="2">
        <v>45.309600000000003</v>
      </c>
      <c r="B385" s="2">
        <v>36.933199999999999</v>
      </c>
    </row>
    <row r="386" spans="1:2" x14ac:dyDescent="0.3">
      <c r="A386" s="2">
        <v>45.427700000000002</v>
      </c>
      <c r="B386" s="2">
        <v>36.933199999999999</v>
      </c>
    </row>
    <row r="387" spans="1:2" x14ac:dyDescent="0.3">
      <c r="A387" s="2">
        <v>45.545699999999997</v>
      </c>
      <c r="B387" s="2">
        <v>36.933199999999999</v>
      </c>
    </row>
    <row r="388" spans="1:2" x14ac:dyDescent="0.3">
      <c r="A388" s="2">
        <v>45.663699999999999</v>
      </c>
      <c r="B388" s="2">
        <v>36.933199999999999</v>
      </c>
    </row>
    <row r="389" spans="1:2" x14ac:dyDescent="0.3">
      <c r="A389" s="2">
        <v>45.781599999999997</v>
      </c>
      <c r="B389" s="2">
        <v>36.927</v>
      </c>
    </row>
    <row r="390" spans="1:2" x14ac:dyDescent="0.3">
      <c r="A390" s="2">
        <v>45.899700000000003</v>
      </c>
      <c r="B390" s="2">
        <v>36.927</v>
      </c>
    </row>
    <row r="391" spans="1:2" x14ac:dyDescent="0.3">
      <c r="A391" s="2">
        <v>46.017699999999998</v>
      </c>
      <c r="B391" s="2">
        <v>36.927</v>
      </c>
    </row>
    <row r="392" spans="1:2" x14ac:dyDescent="0.3">
      <c r="A392" s="2">
        <v>46.1357</v>
      </c>
      <c r="B392" s="2">
        <v>36.927100000000003</v>
      </c>
    </row>
    <row r="393" spans="1:2" x14ac:dyDescent="0.3">
      <c r="A393" s="2">
        <v>46.253700000000002</v>
      </c>
      <c r="B393" s="2">
        <v>36.927100000000003</v>
      </c>
    </row>
    <row r="394" spans="1:2" x14ac:dyDescent="0.3">
      <c r="A394" s="2">
        <v>46.371699999999997</v>
      </c>
      <c r="B394" s="2">
        <v>36.927100000000003</v>
      </c>
    </row>
    <row r="395" spans="1:2" x14ac:dyDescent="0.3">
      <c r="A395" s="2">
        <v>46.489699999999999</v>
      </c>
      <c r="B395" s="2">
        <v>36.927100000000003</v>
      </c>
    </row>
    <row r="396" spans="1:2" x14ac:dyDescent="0.3">
      <c r="A396" s="2">
        <v>46.607700000000001</v>
      </c>
      <c r="B396" s="2">
        <v>36.927300000000002</v>
      </c>
    </row>
    <row r="397" spans="1:2" x14ac:dyDescent="0.3">
      <c r="A397" s="2">
        <v>46.725700000000003</v>
      </c>
      <c r="B397" s="2">
        <v>36.927300000000002</v>
      </c>
    </row>
    <row r="398" spans="1:2" x14ac:dyDescent="0.3">
      <c r="A398" s="2">
        <v>46.843699999999998</v>
      </c>
      <c r="B398" s="2">
        <v>36.927300000000002</v>
      </c>
    </row>
    <row r="399" spans="1:2" x14ac:dyDescent="0.3">
      <c r="A399" s="2">
        <v>46.9617</v>
      </c>
      <c r="B399" s="2">
        <v>36.927300000000002</v>
      </c>
    </row>
    <row r="400" spans="1:2" x14ac:dyDescent="0.3">
      <c r="A400" s="2">
        <v>47.079599999999999</v>
      </c>
      <c r="B400" s="2">
        <v>36.927300000000002</v>
      </c>
    </row>
    <row r="401" spans="1:2" x14ac:dyDescent="0.3">
      <c r="A401" s="2">
        <v>47.197600000000001</v>
      </c>
      <c r="B401" s="2">
        <v>36.927300000000002</v>
      </c>
    </row>
    <row r="402" spans="1:2" x14ac:dyDescent="0.3">
      <c r="A402" s="2">
        <v>47.3155</v>
      </c>
      <c r="B402" s="2">
        <v>36.927300000000002</v>
      </c>
    </row>
    <row r="403" spans="1:2" x14ac:dyDescent="0.3">
      <c r="A403" s="2">
        <v>47.433599999999998</v>
      </c>
      <c r="B403" s="2">
        <v>36.927500000000002</v>
      </c>
    </row>
    <row r="404" spans="1:2" x14ac:dyDescent="0.3">
      <c r="A404" s="2">
        <v>47.551600000000001</v>
      </c>
      <c r="B404" s="2">
        <v>36.927500000000002</v>
      </c>
    </row>
    <row r="405" spans="1:2" x14ac:dyDescent="0.3">
      <c r="A405" s="2">
        <v>47.669600000000003</v>
      </c>
      <c r="B405" s="2">
        <v>36.933700000000002</v>
      </c>
    </row>
    <row r="406" spans="1:2" x14ac:dyDescent="0.3">
      <c r="A406" s="2">
        <v>47.787500000000001</v>
      </c>
      <c r="B406" s="2">
        <v>36.933700000000002</v>
      </c>
    </row>
    <row r="407" spans="1:2" x14ac:dyDescent="0.3">
      <c r="A407" s="2">
        <v>47.9056</v>
      </c>
      <c r="B407" s="2">
        <v>36.933700000000002</v>
      </c>
    </row>
    <row r="408" spans="1:2" x14ac:dyDescent="0.3">
      <c r="A408" s="2">
        <v>48.023600000000002</v>
      </c>
      <c r="B408" s="2">
        <v>36.94</v>
      </c>
    </row>
    <row r="409" spans="1:2" x14ac:dyDescent="0.3">
      <c r="A409" s="2">
        <v>48.141599999999997</v>
      </c>
      <c r="B409" s="2">
        <v>36.94</v>
      </c>
    </row>
    <row r="410" spans="1:2" x14ac:dyDescent="0.3">
      <c r="A410" s="2">
        <v>48.259599999999999</v>
      </c>
      <c r="B410" s="2">
        <v>36.946300000000001</v>
      </c>
    </row>
    <row r="411" spans="1:2" x14ac:dyDescent="0.3">
      <c r="A411" s="2">
        <v>48.377600000000001</v>
      </c>
      <c r="B411" s="2">
        <v>36.946300000000001</v>
      </c>
    </row>
    <row r="412" spans="1:2" x14ac:dyDescent="0.3">
      <c r="A412" s="2">
        <v>48.495600000000003</v>
      </c>
      <c r="B412" s="2">
        <v>36.952599999999997</v>
      </c>
    </row>
    <row r="413" spans="1:2" x14ac:dyDescent="0.3">
      <c r="A413" s="2">
        <v>48.613599999999998</v>
      </c>
      <c r="B413" s="2">
        <v>36.952599999999997</v>
      </c>
    </row>
    <row r="414" spans="1:2" x14ac:dyDescent="0.3">
      <c r="A414" s="2">
        <v>48.7316</v>
      </c>
      <c r="B414" s="2">
        <v>36.9589</v>
      </c>
    </row>
    <row r="415" spans="1:2" x14ac:dyDescent="0.3">
      <c r="A415" s="2">
        <v>48.849600000000002</v>
      </c>
      <c r="B415" s="2">
        <v>36.965200000000003</v>
      </c>
    </row>
    <row r="416" spans="1:2" x14ac:dyDescent="0.3">
      <c r="A416" s="2">
        <v>48.967599999999997</v>
      </c>
      <c r="B416" s="2">
        <v>36.971499999999999</v>
      </c>
    </row>
    <row r="417" spans="1:2" x14ac:dyDescent="0.3">
      <c r="A417" s="2">
        <v>49.085500000000003</v>
      </c>
      <c r="B417" s="2">
        <v>36.977800000000002</v>
      </c>
    </row>
    <row r="418" spans="1:2" x14ac:dyDescent="0.3">
      <c r="A418" s="2">
        <v>49.203499999999998</v>
      </c>
      <c r="B418" s="2">
        <v>36.984000000000002</v>
      </c>
    </row>
    <row r="419" spans="1:2" x14ac:dyDescent="0.3">
      <c r="A419" s="2">
        <v>49.3215</v>
      </c>
      <c r="B419" s="2">
        <v>36.984099999999998</v>
      </c>
    </row>
    <row r="420" spans="1:2" x14ac:dyDescent="0.3">
      <c r="A420" s="2">
        <v>49.439500000000002</v>
      </c>
      <c r="B420" s="2">
        <v>36.990299999999998</v>
      </c>
    </row>
    <row r="421" spans="1:2" x14ac:dyDescent="0.3">
      <c r="A421" s="2">
        <v>49.557499999999997</v>
      </c>
      <c r="B421" s="2">
        <v>36.996600000000001</v>
      </c>
    </row>
    <row r="422" spans="1:2" x14ac:dyDescent="0.3">
      <c r="A422" s="2">
        <v>49.6755</v>
      </c>
      <c r="B422" s="2">
        <v>37.002899999999997</v>
      </c>
    </row>
    <row r="423" spans="1:2" x14ac:dyDescent="0.3">
      <c r="A423" s="2">
        <v>49.793399999999998</v>
      </c>
      <c r="B423" s="2">
        <v>37.0092</v>
      </c>
    </row>
    <row r="424" spans="1:2" x14ac:dyDescent="0.3">
      <c r="A424" s="2">
        <v>49.911499999999997</v>
      </c>
      <c r="B424" s="2">
        <v>37.0154</v>
      </c>
    </row>
    <row r="425" spans="1:2" x14ac:dyDescent="0.3">
      <c r="A425" s="2">
        <v>50.029499999999999</v>
      </c>
      <c r="B425" s="2">
        <v>37.015500000000003</v>
      </c>
    </row>
    <row r="426" spans="1:2" x14ac:dyDescent="0.3">
      <c r="A426" s="2">
        <v>50.147500000000001</v>
      </c>
      <c r="B426" s="2">
        <v>37.028100000000002</v>
      </c>
    </row>
    <row r="427" spans="1:2" x14ac:dyDescent="0.3">
      <c r="A427" s="2">
        <v>50.265500000000003</v>
      </c>
      <c r="B427" s="2">
        <v>37.034399999999998</v>
      </c>
    </row>
    <row r="428" spans="1:2" x14ac:dyDescent="0.3">
      <c r="A428" s="2">
        <v>50.383499999999998</v>
      </c>
      <c r="B428" s="2">
        <v>37.040599999999998</v>
      </c>
    </row>
    <row r="429" spans="1:2" x14ac:dyDescent="0.3">
      <c r="A429" s="2">
        <v>50.5015</v>
      </c>
      <c r="B429" s="2">
        <v>37.046799999999998</v>
      </c>
    </row>
    <row r="430" spans="1:2" x14ac:dyDescent="0.3">
      <c r="A430" s="2">
        <v>50.619500000000002</v>
      </c>
      <c r="B430" s="2">
        <v>37.046900000000001</v>
      </c>
    </row>
    <row r="431" spans="1:2" x14ac:dyDescent="0.3">
      <c r="A431" s="2">
        <v>50.737499999999997</v>
      </c>
      <c r="B431" s="2">
        <v>37.053100000000001</v>
      </c>
    </row>
    <row r="432" spans="1:2" x14ac:dyDescent="0.3">
      <c r="A432" s="2">
        <v>50.855499999999999</v>
      </c>
      <c r="B432" s="2">
        <v>37.059399999999997</v>
      </c>
    </row>
    <row r="433" spans="1:2" x14ac:dyDescent="0.3">
      <c r="A433" s="2">
        <v>50.973500000000001</v>
      </c>
      <c r="B433" s="2">
        <v>37.0657</v>
      </c>
    </row>
    <row r="434" spans="1:2" x14ac:dyDescent="0.3">
      <c r="A434" s="2">
        <v>51.0914</v>
      </c>
      <c r="B434" s="2">
        <v>37.072000000000003</v>
      </c>
    </row>
    <row r="435" spans="1:2" x14ac:dyDescent="0.3">
      <c r="A435" s="2">
        <v>51.209400000000002</v>
      </c>
      <c r="B435" s="2">
        <v>37.072000000000003</v>
      </c>
    </row>
    <row r="436" spans="1:2" x14ac:dyDescent="0.3">
      <c r="A436" s="2">
        <v>51.327399999999997</v>
      </c>
      <c r="B436" s="2">
        <v>37.078400000000002</v>
      </c>
    </row>
    <row r="437" spans="1:2" x14ac:dyDescent="0.3">
      <c r="A437" s="2">
        <v>51.445399999999999</v>
      </c>
      <c r="B437" s="2">
        <v>37.078400000000002</v>
      </c>
    </row>
    <row r="438" spans="1:2" x14ac:dyDescent="0.3">
      <c r="A438" s="2">
        <v>51.563400000000001</v>
      </c>
      <c r="B438" s="2">
        <v>37.084699999999998</v>
      </c>
    </row>
    <row r="439" spans="1:2" x14ac:dyDescent="0.3">
      <c r="A439" s="2">
        <v>51.681399999999996</v>
      </c>
      <c r="B439" s="2">
        <v>37.084699999999998</v>
      </c>
    </row>
    <row r="440" spans="1:2" x14ac:dyDescent="0.3">
      <c r="A440" s="2">
        <v>51.799300000000002</v>
      </c>
      <c r="B440" s="2">
        <v>37.090899999999998</v>
      </c>
    </row>
    <row r="441" spans="1:2" x14ac:dyDescent="0.3">
      <c r="A441" s="2">
        <v>51.917400000000001</v>
      </c>
      <c r="B441" s="2">
        <v>37.090899999999998</v>
      </c>
    </row>
    <row r="442" spans="1:2" x14ac:dyDescent="0.3">
      <c r="A442" s="2">
        <v>52.035400000000003</v>
      </c>
      <c r="B442" s="2">
        <v>37.090899999999998</v>
      </c>
    </row>
    <row r="443" spans="1:2" x14ac:dyDescent="0.3">
      <c r="A443" s="2">
        <v>52.153399999999998</v>
      </c>
      <c r="B443" s="2">
        <v>37.097200000000001</v>
      </c>
    </row>
    <row r="444" spans="1:2" x14ac:dyDescent="0.3">
      <c r="A444" s="2">
        <v>52.271299999999997</v>
      </c>
      <c r="B444" s="2">
        <v>37.097299999999997</v>
      </c>
    </row>
    <row r="445" spans="1:2" x14ac:dyDescent="0.3">
      <c r="A445" s="2">
        <v>52.389400000000002</v>
      </c>
      <c r="B445" s="2">
        <v>37.097299999999997</v>
      </c>
    </row>
    <row r="446" spans="1:2" x14ac:dyDescent="0.3">
      <c r="A446" s="2">
        <v>52.507399999999997</v>
      </c>
      <c r="B446" s="2">
        <v>37.097299999999997</v>
      </c>
    </row>
    <row r="447" spans="1:2" x14ac:dyDescent="0.3">
      <c r="A447" s="2">
        <v>52.625399999999999</v>
      </c>
      <c r="B447" s="2">
        <v>37.097299999999997</v>
      </c>
    </row>
    <row r="448" spans="1:2" x14ac:dyDescent="0.3">
      <c r="A448" s="2">
        <v>52.743299999999998</v>
      </c>
      <c r="B448" s="2">
        <v>37.0974</v>
      </c>
    </row>
    <row r="449" spans="1:2" x14ac:dyDescent="0.3">
      <c r="A449" s="2">
        <v>52.861400000000003</v>
      </c>
      <c r="B449" s="2">
        <v>37.0974</v>
      </c>
    </row>
    <row r="450" spans="1:2" x14ac:dyDescent="0.3">
      <c r="A450" s="2">
        <v>52.979399999999998</v>
      </c>
      <c r="B450" s="2">
        <v>37.0974</v>
      </c>
    </row>
    <row r="451" spans="1:2" x14ac:dyDescent="0.3">
      <c r="A451" s="2">
        <v>53.097299999999997</v>
      </c>
      <c r="B451" s="2">
        <v>37.0974</v>
      </c>
    </row>
    <row r="452" spans="1:2" x14ac:dyDescent="0.3">
      <c r="A452" s="2">
        <v>53.215299999999999</v>
      </c>
      <c r="B452" s="2">
        <v>37.097499999999997</v>
      </c>
    </row>
    <row r="453" spans="1:2" x14ac:dyDescent="0.3">
      <c r="A453" s="2">
        <v>53.333300000000001</v>
      </c>
      <c r="B453" s="2">
        <v>37.097499999999997</v>
      </c>
    </row>
    <row r="454" spans="1:2" x14ac:dyDescent="0.3">
      <c r="A454" s="2">
        <v>53.451300000000003</v>
      </c>
      <c r="B454" s="2">
        <v>37.097499999999997</v>
      </c>
    </row>
    <row r="455" spans="1:2" x14ac:dyDescent="0.3">
      <c r="A455" s="2">
        <v>53.569299999999998</v>
      </c>
      <c r="B455" s="2">
        <v>37.091299999999997</v>
      </c>
    </row>
    <row r="456" spans="1:2" x14ac:dyDescent="0.3">
      <c r="A456" s="2">
        <v>53.6873</v>
      </c>
      <c r="B456" s="2">
        <v>37.091299999999997</v>
      </c>
    </row>
    <row r="457" spans="1:2" x14ac:dyDescent="0.3">
      <c r="A457" s="2">
        <v>53.805300000000003</v>
      </c>
      <c r="B457" s="2">
        <v>37.0914</v>
      </c>
    </row>
    <row r="458" spans="1:2" x14ac:dyDescent="0.3">
      <c r="A458" s="2">
        <v>53.923299999999998</v>
      </c>
      <c r="B458" s="2">
        <v>37.085099999999997</v>
      </c>
    </row>
    <row r="459" spans="1:2" x14ac:dyDescent="0.3">
      <c r="A459" s="2">
        <v>54.0413</v>
      </c>
      <c r="B459" s="2">
        <v>37.0852</v>
      </c>
    </row>
    <row r="460" spans="1:2" x14ac:dyDescent="0.3">
      <c r="A460" s="2">
        <v>54.159300000000002</v>
      </c>
      <c r="B460" s="2">
        <v>37.078899999999997</v>
      </c>
    </row>
    <row r="461" spans="1:2" x14ac:dyDescent="0.3">
      <c r="A461" s="2">
        <v>54.277200000000001</v>
      </c>
      <c r="B461" s="2">
        <v>37.079000000000001</v>
      </c>
    </row>
    <row r="462" spans="1:2" x14ac:dyDescent="0.3">
      <c r="A462" s="2">
        <v>54.395299999999999</v>
      </c>
      <c r="B462" s="2">
        <v>37.079000000000001</v>
      </c>
    </row>
    <row r="463" spans="1:2" x14ac:dyDescent="0.3">
      <c r="A463" s="2">
        <v>54.513300000000001</v>
      </c>
      <c r="B463" s="2">
        <v>37.072800000000001</v>
      </c>
    </row>
    <row r="464" spans="1:2" x14ac:dyDescent="0.3">
      <c r="A464" s="2">
        <v>54.631300000000003</v>
      </c>
      <c r="B464" s="2">
        <v>37.066600000000001</v>
      </c>
    </row>
    <row r="465" spans="1:2" x14ac:dyDescent="0.3">
      <c r="A465" s="2">
        <v>54.749200000000002</v>
      </c>
      <c r="B465" s="2">
        <v>37.066600000000001</v>
      </c>
    </row>
    <row r="466" spans="1:2" x14ac:dyDescent="0.3">
      <c r="A466" s="2">
        <v>54.8673</v>
      </c>
      <c r="B466" s="2">
        <v>37.066600000000001</v>
      </c>
    </row>
    <row r="467" spans="1:2" x14ac:dyDescent="0.3">
      <c r="A467" s="2">
        <v>54.985300000000002</v>
      </c>
      <c r="B467" s="2">
        <v>37.066600000000001</v>
      </c>
    </row>
    <row r="468" spans="1:2" x14ac:dyDescent="0.3">
      <c r="A468" s="2">
        <v>55.103200000000001</v>
      </c>
      <c r="B468" s="2">
        <v>37.054200000000002</v>
      </c>
    </row>
    <row r="469" spans="1:2" x14ac:dyDescent="0.3">
      <c r="A469" s="2">
        <v>55.221200000000003</v>
      </c>
      <c r="B469" s="2">
        <v>37.047899999999998</v>
      </c>
    </row>
    <row r="470" spans="1:2" x14ac:dyDescent="0.3">
      <c r="A470" s="2">
        <v>55.339199999999998</v>
      </c>
      <c r="B470" s="2">
        <v>37.048000000000002</v>
      </c>
    </row>
    <row r="471" spans="1:2" x14ac:dyDescent="0.3">
      <c r="A471" s="2">
        <v>55.4572</v>
      </c>
      <c r="B471" s="2">
        <v>37.041699999999999</v>
      </c>
    </row>
    <row r="472" spans="1:2" x14ac:dyDescent="0.3">
      <c r="A472" s="2">
        <v>55.575200000000002</v>
      </c>
      <c r="B472" s="2">
        <v>37.035499999999999</v>
      </c>
    </row>
    <row r="473" spans="1:2" x14ac:dyDescent="0.3">
      <c r="A473" s="2">
        <v>55.693199999999997</v>
      </c>
      <c r="B473" s="2">
        <v>37.035600000000002</v>
      </c>
    </row>
    <row r="474" spans="1:2" x14ac:dyDescent="0.3">
      <c r="A474" s="2">
        <v>55.811199999999999</v>
      </c>
      <c r="B474" s="2">
        <v>37.035600000000002</v>
      </c>
    </row>
    <row r="475" spans="1:2" x14ac:dyDescent="0.3">
      <c r="A475" s="2">
        <v>55.929200000000002</v>
      </c>
      <c r="B475" s="2">
        <v>37.023099999999999</v>
      </c>
    </row>
    <row r="476" spans="1:2" x14ac:dyDescent="0.3">
      <c r="A476" s="2">
        <v>56.047199999999997</v>
      </c>
      <c r="B476" s="2">
        <v>37.0169</v>
      </c>
    </row>
    <row r="477" spans="1:2" x14ac:dyDescent="0.3">
      <c r="A477" s="2">
        <v>56.165199999999999</v>
      </c>
      <c r="B477" s="2">
        <v>37.0107</v>
      </c>
    </row>
    <row r="478" spans="1:2" x14ac:dyDescent="0.3">
      <c r="A478" s="2">
        <v>56.283200000000001</v>
      </c>
      <c r="B478" s="2">
        <v>37.0107</v>
      </c>
    </row>
    <row r="479" spans="1:2" x14ac:dyDescent="0.3">
      <c r="A479" s="2">
        <v>56.401200000000003</v>
      </c>
      <c r="B479" s="2">
        <v>37.0045</v>
      </c>
    </row>
    <row r="480" spans="1:2" x14ac:dyDescent="0.3">
      <c r="A480" s="2">
        <v>56.519199999999998</v>
      </c>
      <c r="B480" s="2">
        <v>36.998199999999997</v>
      </c>
    </row>
    <row r="481" spans="1:2" x14ac:dyDescent="0.3">
      <c r="A481" s="2">
        <v>56.6372</v>
      </c>
      <c r="B481" s="2">
        <v>36.992100000000001</v>
      </c>
    </row>
    <row r="482" spans="1:2" x14ac:dyDescent="0.3">
      <c r="A482" s="2">
        <v>56.755099999999999</v>
      </c>
      <c r="B482" s="2">
        <v>36.985799999999998</v>
      </c>
    </row>
    <row r="483" spans="1:2" x14ac:dyDescent="0.3">
      <c r="A483" s="2">
        <v>56.873199999999997</v>
      </c>
      <c r="B483" s="2">
        <v>36.985799999999998</v>
      </c>
    </row>
    <row r="484" spans="1:2" x14ac:dyDescent="0.3">
      <c r="A484" s="2">
        <v>56.991199999999999</v>
      </c>
      <c r="B484" s="2">
        <v>36.979700000000001</v>
      </c>
    </row>
    <row r="485" spans="1:2" x14ac:dyDescent="0.3">
      <c r="A485" s="2">
        <v>57.109099999999998</v>
      </c>
      <c r="B485" s="2">
        <v>36.979700000000001</v>
      </c>
    </row>
    <row r="486" spans="1:2" x14ac:dyDescent="0.3">
      <c r="A486" s="2">
        <v>57.2271</v>
      </c>
      <c r="B486" s="2">
        <v>36.973399999999998</v>
      </c>
    </row>
    <row r="487" spans="1:2" x14ac:dyDescent="0.3">
      <c r="A487" s="2">
        <v>57.345100000000002</v>
      </c>
      <c r="B487" s="2">
        <v>36.967199999999998</v>
      </c>
    </row>
    <row r="488" spans="1:2" x14ac:dyDescent="0.3">
      <c r="A488" s="2">
        <v>57.463099999999997</v>
      </c>
      <c r="B488" s="2">
        <v>36.967199999999998</v>
      </c>
    </row>
    <row r="489" spans="1:2" x14ac:dyDescent="0.3">
      <c r="A489" s="2">
        <v>57.581099999999999</v>
      </c>
      <c r="B489" s="2">
        <v>36.960999999999999</v>
      </c>
    </row>
    <row r="490" spans="1:2" x14ac:dyDescent="0.3">
      <c r="A490" s="2">
        <v>57.699100000000001</v>
      </c>
      <c r="B490" s="2">
        <v>36.954799999999999</v>
      </c>
    </row>
    <row r="491" spans="1:2" x14ac:dyDescent="0.3">
      <c r="A491" s="2">
        <v>57.817100000000003</v>
      </c>
      <c r="B491" s="2">
        <v>36.954799999999999</v>
      </c>
    </row>
    <row r="492" spans="1:2" x14ac:dyDescent="0.3">
      <c r="A492" s="2">
        <v>57.935099999999998</v>
      </c>
      <c r="B492" s="2">
        <v>36.948599999999999</v>
      </c>
    </row>
    <row r="493" spans="1:2" x14ac:dyDescent="0.3">
      <c r="A493" s="2">
        <v>58.053100000000001</v>
      </c>
      <c r="B493" s="2">
        <v>36.942399999999999</v>
      </c>
    </row>
    <row r="494" spans="1:2" x14ac:dyDescent="0.3">
      <c r="A494" s="2">
        <v>58.171100000000003</v>
      </c>
      <c r="B494" s="2">
        <v>36.942399999999999</v>
      </c>
    </row>
    <row r="495" spans="1:2" x14ac:dyDescent="0.3">
      <c r="A495" s="2">
        <v>58.289099999999998</v>
      </c>
      <c r="B495" s="2">
        <v>36.936199999999999</v>
      </c>
    </row>
    <row r="496" spans="1:2" x14ac:dyDescent="0.3">
      <c r="A496" s="2">
        <v>58.4071</v>
      </c>
      <c r="B496" s="2">
        <v>36.936199999999999</v>
      </c>
    </row>
    <row r="497" spans="1:2" x14ac:dyDescent="0.3">
      <c r="A497" s="2">
        <v>58.525100000000002</v>
      </c>
      <c r="B497" s="2">
        <v>36.93</v>
      </c>
    </row>
    <row r="498" spans="1:2" x14ac:dyDescent="0.3">
      <c r="A498" s="2">
        <v>58.643099999999997</v>
      </c>
      <c r="B498" s="2">
        <v>36.93</v>
      </c>
    </row>
    <row r="499" spans="1:2" x14ac:dyDescent="0.3">
      <c r="A499" s="2">
        <v>58.761000000000003</v>
      </c>
      <c r="B499" s="2">
        <v>36.9238</v>
      </c>
    </row>
    <row r="500" spans="1:2" x14ac:dyDescent="0.3">
      <c r="A500" s="2">
        <v>58.879100000000001</v>
      </c>
      <c r="B500" s="2">
        <v>36.9238</v>
      </c>
    </row>
    <row r="501" spans="1:2" x14ac:dyDescent="0.3">
      <c r="A501" s="2">
        <v>58.997100000000003</v>
      </c>
      <c r="B501" s="2">
        <v>36.9238</v>
      </c>
    </row>
    <row r="502" spans="1:2" x14ac:dyDescent="0.3">
      <c r="A502" s="2">
        <v>59.115000000000002</v>
      </c>
      <c r="B502" s="2">
        <v>36.923900000000003</v>
      </c>
    </row>
    <row r="503" spans="1:2" x14ac:dyDescent="0.3">
      <c r="A503" s="2">
        <v>59.232999999999997</v>
      </c>
      <c r="B503" s="2">
        <v>36.923900000000003</v>
      </c>
    </row>
    <row r="504" spans="1:2" x14ac:dyDescent="0.3">
      <c r="A504" s="2">
        <v>59.350999999999999</v>
      </c>
      <c r="B504" s="2">
        <v>36.917700000000004</v>
      </c>
    </row>
    <row r="505" spans="1:2" x14ac:dyDescent="0.3">
      <c r="A505" s="2">
        <v>59.468899999999998</v>
      </c>
      <c r="B505" s="2">
        <v>36.917700000000004</v>
      </c>
    </row>
    <row r="506" spans="1:2" x14ac:dyDescent="0.3">
      <c r="A506" s="2">
        <v>59.587000000000003</v>
      </c>
      <c r="B506" s="2">
        <v>36.917700000000004</v>
      </c>
    </row>
    <row r="507" spans="1:2" x14ac:dyDescent="0.3">
      <c r="A507" s="2">
        <v>59.704999999999998</v>
      </c>
      <c r="B507" s="2">
        <v>36.911499999999997</v>
      </c>
    </row>
    <row r="508" spans="1:2" x14ac:dyDescent="0.3">
      <c r="A508" s="2">
        <v>59.823</v>
      </c>
      <c r="B508" s="2">
        <v>36.911499999999997</v>
      </c>
    </row>
    <row r="509" spans="1:2" x14ac:dyDescent="0.3">
      <c r="A509" s="2">
        <v>59.940899999999999</v>
      </c>
      <c r="B509" s="2">
        <v>36.911499999999997</v>
      </c>
    </row>
    <row r="510" spans="1:2" x14ac:dyDescent="0.3">
      <c r="A510" s="2">
        <v>60.058999999999997</v>
      </c>
      <c r="B510" s="2">
        <v>36.9116</v>
      </c>
    </row>
    <row r="511" spans="1:2" x14ac:dyDescent="0.3">
      <c r="A511" s="2">
        <v>60.177</v>
      </c>
      <c r="B511" s="2">
        <v>36.9116</v>
      </c>
    </row>
    <row r="512" spans="1:2" x14ac:dyDescent="0.3">
      <c r="A512" s="2">
        <v>60.295000000000002</v>
      </c>
      <c r="B512" s="2">
        <v>36.9116</v>
      </c>
    </row>
    <row r="513" spans="1:2" x14ac:dyDescent="0.3">
      <c r="A513" s="2">
        <v>60.412999999999997</v>
      </c>
      <c r="B513" s="2">
        <v>36.9054</v>
      </c>
    </row>
    <row r="514" spans="1:2" x14ac:dyDescent="0.3">
      <c r="A514" s="2">
        <v>60.530999999999999</v>
      </c>
      <c r="B514" s="2">
        <v>36.9054</v>
      </c>
    </row>
    <row r="515" spans="1:2" x14ac:dyDescent="0.3">
      <c r="A515" s="2">
        <v>60.649000000000001</v>
      </c>
      <c r="B515" s="2">
        <v>36.905500000000004</v>
      </c>
    </row>
    <row r="516" spans="1:2" x14ac:dyDescent="0.3">
      <c r="A516" s="2">
        <v>60.767000000000003</v>
      </c>
      <c r="B516" s="2">
        <v>36.905500000000004</v>
      </c>
    </row>
    <row r="517" spans="1:2" x14ac:dyDescent="0.3">
      <c r="A517" s="2">
        <v>60.884999999999998</v>
      </c>
      <c r="B517" s="2">
        <v>36.905500000000004</v>
      </c>
    </row>
    <row r="518" spans="1:2" x14ac:dyDescent="0.3">
      <c r="A518" s="2">
        <v>61.002899999999997</v>
      </c>
      <c r="B518" s="2">
        <v>36.905500000000004</v>
      </c>
    </row>
    <row r="519" spans="1:2" x14ac:dyDescent="0.3">
      <c r="A519" s="2">
        <v>61.120899999999999</v>
      </c>
      <c r="B519" s="2">
        <v>36.9056</v>
      </c>
    </row>
    <row r="520" spans="1:2" x14ac:dyDescent="0.3">
      <c r="A520" s="2">
        <v>61.238900000000001</v>
      </c>
      <c r="B520" s="2">
        <v>36.911900000000003</v>
      </c>
    </row>
    <row r="521" spans="1:2" x14ac:dyDescent="0.3">
      <c r="A521" s="2">
        <v>61.356900000000003</v>
      </c>
      <c r="B521" s="2">
        <v>36.911900000000003</v>
      </c>
    </row>
    <row r="522" spans="1:2" x14ac:dyDescent="0.3">
      <c r="A522" s="2">
        <v>61.474800000000002</v>
      </c>
      <c r="B522" s="2">
        <v>36.911900000000003</v>
      </c>
    </row>
    <row r="523" spans="1:2" x14ac:dyDescent="0.3">
      <c r="A523" s="2">
        <v>61.5929</v>
      </c>
      <c r="B523" s="2">
        <v>36.911900000000003</v>
      </c>
    </row>
    <row r="524" spans="1:2" x14ac:dyDescent="0.3">
      <c r="A524" s="2">
        <v>61.710900000000002</v>
      </c>
      <c r="B524" s="2">
        <v>36.911999999999999</v>
      </c>
    </row>
    <row r="525" spans="1:2" x14ac:dyDescent="0.3">
      <c r="A525" s="2">
        <v>61.828899999999997</v>
      </c>
      <c r="B525" s="2">
        <v>36.911999999999999</v>
      </c>
    </row>
    <row r="526" spans="1:2" x14ac:dyDescent="0.3">
      <c r="A526" s="2">
        <v>61.946800000000003</v>
      </c>
      <c r="B526" s="2">
        <v>36.911999999999999</v>
      </c>
    </row>
    <row r="527" spans="1:2" x14ac:dyDescent="0.3">
      <c r="A527" s="2">
        <v>62.064900000000002</v>
      </c>
      <c r="B527" s="2">
        <v>36.918300000000002</v>
      </c>
    </row>
    <row r="528" spans="1:2" x14ac:dyDescent="0.3">
      <c r="A528" s="2">
        <v>62.182899999999997</v>
      </c>
      <c r="B528" s="2">
        <v>36.918300000000002</v>
      </c>
    </row>
    <row r="529" spans="1:2" x14ac:dyDescent="0.3">
      <c r="A529" s="2">
        <v>62.300899999999999</v>
      </c>
      <c r="B529" s="2">
        <v>36.918399999999998</v>
      </c>
    </row>
    <row r="530" spans="1:2" x14ac:dyDescent="0.3">
      <c r="A530" s="2">
        <v>62.418900000000001</v>
      </c>
      <c r="B530" s="2">
        <v>36.918399999999998</v>
      </c>
    </row>
    <row r="531" spans="1:2" x14ac:dyDescent="0.3">
      <c r="A531" s="2">
        <v>62.536900000000003</v>
      </c>
      <c r="B531" s="2">
        <v>36.924700000000001</v>
      </c>
    </row>
    <row r="532" spans="1:2" x14ac:dyDescent="0.3">
      <c r="A532" s="2">
        <v>62.654899999999998</v>
      </c>
      <c r="B532" s="2">
        <v>36.924700000000001</v>
      </c>
    </row>
    <row r="533" spans="1:2" x14ac:dyDescent="0.3">
      <c r="A533" s="2">
        <v>62.7729</v>
      </c>
      <c r="B533" s="2">
        <v>36.924700000000001</v>
      </c>
    </row>
    <row r="534" spans="1:2" x14ac:dyDescent="0.3">
      <c r="A534" s="2">
        <v>62.890900000000002</v>
      </c>
      <c r="B534" s="2">
        <v>36.924700000000001</v>
      </c>
    </row>
    <row r="535" spans="1:2" x14ac:dyDescent="0.3">
      <c r="A535" s="2">
        <v>63.008800000000001</v>
      </c>
      <c r="B535" s="2">
        <v>36.924799999999998</v>
      </c>
    </row>
    <row r="536" spans="1:2" x14ac:dyDescent="0.3">
      <c r="A536" s="2">
        <v>63.126800000000003</v>
      </c>
      <c r="B536" s="2">
        <v>36.930999999999997</v>
      </c>
    </row>
    <row r="537" spans="1:2" x14ac:dyDescent="0.3">
      <c r="A537" s="2">
        <v>63.244799999999998</v>
      </c>
      <c r="B537" s="2">
        <v>36.931100000000001</v>
      </c>
    </row>
    <row r="538" spans="1:2" x14ac:dyDescent="0.3">
      <c r="A538" s="2">
        <v>63.3628</v>
      </c>
      <c r="B538" s="2">
        <v>36.931100000000001</v>
      </c>
    </row>
    <row r="539" spans="1:2" x14ac:dyDescent="0.3">
      <c r="A539" s="2">
        <v>63.480800000000002</v>
      </c>
      <c r="B539" s="2">
        <v>36.937399999999997</v>
      </c>
    </row>
    <row r="540" spans="1:2" x14ac:dyDescent="0.3">
      <c r="A540" s="2">
        <v>63.598799999999997</v>
      </c>
      <c r="B540" s="2">
        <v>36.937399999999997</v>
      </c>
    </row>
    <row r="541" spans="1:2" x14ac:dyDescent="0.3">
      <c r="A541" s="2">
        <v>63.716799999999999</v>
      </c>
      <c r="B541" s="2">
        <v>36.937399999999997</v>
      </c>
    </row>
    <row r="542" spans="1:2" x14ac:dyDescent="0.3">
      <c r="A542" s="2">
        <v>63.834800000000001</v>
      </c>
      <c r="B542" s="2">
        <v>36.937600000000003</v>
      </c>
    </row>
    <row r="543" spans="1:2" x14ac:dyDescent="0.3">
      <c r="A543" s="2">
        <v>63.9527</v>
      </c>
      <c r="B543" s="2">
        <v>36.9437</v>
      </c>
    </row>
    <row r="544" spans="1:2" x14ac:dyDescent="0.3">
      <c r="A544" s="2">
        <v>64.070800000000006</v>
      </c>
      <c r="B544" s="2">
        <v>36.943800000000003</v>
      </c>
    </row>
    <row r="545" spans="1:2" x14ac:dyDescent="0.3">
      <c r="A545" s="2">
        <v>64.188800000000001</v>
      </c>
      <c r="B545" s="2">
        <v>36.950000000000003</v>
      </c>
    </row>
    <row r="546" spans="1:2" x14ac:dyDescent="0.3">
      <c r="A546" s="2">
        <v>64.306799999999996</v>
      </c>
      <c r="B546" s="2">
        <v>36.956299999999999</v>
      </c>
    </row>
    <row r="547" spans="1:2" x14ac:dyDescent="0.3">
      <c r="A547" s="2">
        <v>64.424800000000005</v>
      </c>
      <c r="B547" s="2">
        <v>36.956299999999999</v>
      </c>
    </row>
    <row r="548" spans="1:2" x14ac:dyDescent="0.3">
      <c r="A548" s="2">
        <v>64.5428</v>
      </c>
      <c r="B548" s="2">
        <v>36.956400000000002</v>
      </c>
    </row>
    <row r="549" spans="1:2" x14ac:dyDescent="0.3">
      <c r="A549" s="2">
        <v>64.660799999999995</v>
      </c>
      <c r="B549" s="2">
        <v>36.962699999999998</v>
      </c>
    </row>
    <row r="550" spans="1:2" x14ac:dyDescent="0.3">
      <c r="A550" s="2">
        <v>64.778800000000004</v>
      </c>
      <c r="B550" s="2">
        <v>36.968899999999998</v>
      </c>
    </row>
    <row r="551" spans="1:2" x14ac:dyDescent="0.3">
      <c r="A551" s="2">
        <v>64.896799999999999</v>
      </c>
      <c r="B551" s="2">
        <v>36.975200000000001</v>
      </c>
    </row>
    <row r="552" spans="1:2" x14ac:dyDescent="0.3">
      <c r="A552" s="2">
        <v>65.014700000000005</v>
      </c>
      <c r="B552" s="2">
        <v>36.975200000000001</v>
      </c>
    </row>
    <row r="553" spans="1:2" x14ac:dyDescent="0.3">
      <c r="A553" s="2">
        <v>65.1327</v>
      </c>
      <c r="B553" s="2">
        <v>36.987900000000003</v>
      </c>
    </row>
    <row r="554" spans="1:2" x14ac:dyDescent="0.3">
      <c r="A554" s="2">
        <v>65.250699999999995</v>
      </c>
      <c r="B554" s="2">
        <v>36.987900000000003</v>
      </c>
    </row>
    <row r="555" spans="1:2" x14ac:dyDescent="0.3">
      <c r="A555" s="2">
        <v>65.368700000000004</v>
      </c>
      <c r="B555" s="2">
        <v>36.994100000000003</v>
      </c>
    </row>
    <row r="556" spans="1:2" x14ac:dyDescent="0.3">
      <c r="A556" s="2">
        <v>65.486699999999999</v>
      </c>
      <c r="B556" s="2">
        <v>37.000300000000003</v>
      </c>
    </row>
    <row r="557" spans="1:2" x14ac:dyDescent="0.3">
      <c r="A557" s="2">
        <v>65.604699999999994</v>
      </c>
      <c r="B557" s="2">
        <v>37.006599999999999</v>
      </c>
    </row>
    <row r="558" spans="1:2" x14ac:dyDescent="0.3">
      <c r="A558" s="2">
        <v>65.722700000000003</v>
      </c>
      <c r="B558" s="2">
        <v>37.019199999999998</v>
      </c>
    </row>
    <row r="559" spans="1:2" x14ac:dyDescent="0.3">
      <c r="A559" s="2">
        <v>65.840699999999998</v>
      </c>
      <c r="B559" s="2">
        <v>37.019199999999998</v>
      </c>
    </row>
    <row r="560" spans="1:2" x14ac:dyDescent="0.3">
      <c r="A560" s="2">
        <v>65.958600000000004</v>
      </c>
      <c r="B560" s="2">
        <v>37.031700000000001</v>
      </c>
    </row>
    <row r="561" spans="1:2" x14ac:dyDescent="0.3">
      <c r="A561" s="2">
        <v>66.076700000000002</v>
      </c>
      <c r="B561" s="2">
        <v>37.037999999999997</v>
      </c>
    </row>
    <row r="562" spans="1:2" x14ac:dyDescent="0.3">
      <c r="A562" s="2">
        <v>66.194699999999997</v>
      </c>
      <c r="B562" s="2">
        <v>37.050600000000003</v>
      </c>
    </row>
    <row r="563" spans="1:2" x14ac:dyDescent="0.3">
      <c r="A563" s="2">
        <v>66.312700000000007</v>
      </c>
      <c r="B563" s="2">
        <v>37.063000000000002</v>
      </c>
    </row>
    <row r="564" spans="1:2" x14ac:dyDescent="0.3">
      <c r="A564" s="2">
        <v>66.430700000000002</v>
      </c>
      <c r="B564" s="2">
        <v>37.069299999999998</v>
      </c>
    </row>
    <row r="565" spans="1:2" x14ac:dyDescent="0.3">
      <c r="A565" s="2">
        <v>66.548699999999997</v>
      </c>
      <c r="B565" s="2">
        <v>37.081800000000001</v>
      </c>
    </row>
    <row r="566" spans="1:2" x14ac:dyDescent="0.3">
      <c r="A566" s="2">
        <v>66.666700000000006</v>
      </c>
      <c r="B566" s="2">
        <v>37.088099999999997</v>
      </c>
    </row>
    <row r="567" spans="1:2" x14ac:dyDescent="0.3">
      <c r="A567" s="2">
        <v>66.784700000000001</v>
      </c>
      <c r="B567" s="2">
        <v>37.100700000000003</v>
      </c>
    </row>
    <row r="568" spans="1:2" x14ac:dyDescent="0.3">
      <c r="A568" s="2">
        <v>66.902600000000007</v>
      </c>
      <c r="B568" s="2">
        <v>37.106999999999999</v>
      </c>
    </row>
    <row r="569" spans="1:2" x14ac:dyDescent="0.3">
      <c r="A569" s="2">
        <v>67.020600000000002</v>
      </c>
      <c r="B569" s="2">
        <v>37.113199999999999</v>
      </c>
    </row>
    <row r="570" spans="1:2" x14ac:dyDescent="0.3">
      <c r="A570" s="2">
        <v>67.138599999999997</v>
      </c>
      <c r="B570" s="2">
        <v>37.131999999999998</v>
      </c>
    </row>
    <row r="571" spans="1:2" x14ac:dyDescent="0.3">
      <c r="A571" s="2">
        <v>67.256600000000006</v>
      </c>
      <c r="B571" s="2">
        <v>37.144500000000001</v>
      </c>
    </row>
    <row r="572" spans="1:2" x14ac:dyDescent="0.3">
      <c r="A572" s="2">
        <v>67.374600000000001</v>
      </c>
      <c r="B572" s="2">
        <v>37.150799999999997</v>
      </c>
    </row>
    <row r="573" spans="1:2" x14ac:dyDescent="0.3">
      <c r="A573" s="2">
        <v>67.492599999999996</v>
      </c>
      <c r="B573" s="2">
        <v>37.169600000000003</v>
      </c>
    </row>
    <row r="574" spans="1:2" x14ac:dyDescent="0.3">
      <c r="A574" s="2">
        <v>67.610600000000005</v>
      </c>
      <c r="B574" s="2">
        <v>37.175800000000002</v>
      </c>
    </row>
    <row r="575" spans="1:2" x14ac:dyDescent="0.3">
      <c r="A575" s="2">
        <v>67.7286</v>
      </c>
      <c r="B575" s="2">
        <v>37.194600000000001</v>
      </c>
    </row>
    <row r="576" spans="1:2" x14ac:dyDescent="0.3">
      <c r="A576" s="2">
        <v>67.846599999999995</v>
      </c>
      <c r="B576" s="2">
        <v>37.2134</v>
      </c>
    </row>
    <row r="577" spans="1:2" x14ac:dyDescent="0.3">
      <c r="A577" s="2">
        <v>67.964600000000004</v>
      </c>
      <c r="B577" s="2">
        <v>37.219799999999999</v>
      </c>
    </row>
    <row r="578" spans="1:2" x14ac:dyDescent="0.3">
      <c r="A578" s="2">
        <v>68.082599999999999</v>
      </c>
      <c r="B578" s="2">
        <v>37.238500000000002</v>
      </c>
    </row>
    <row r="579" spans="1:2" x14ac:dyDescent="0.3">
      <c r="A579" s="2">
        <v>68.200599999999994</v>
      </c>
      <c r="B579" s="2">
        <v>37.257199999999997</v>
      </c>
    </row>
    <row r="580" spans="1:2" x14ac:dyDescent="0.3">
      <c r="A580" s="2">
        <v>68.318600000000004</v>
      </c>
      <c r="B580" s="2">
        <v>37.269799999999996</v>
      </c>
    </row>
    <row r="581" spans="1:2" x14ac:dyDescent="0.3">
      <c r="A581" s="2">
        <v>68.436499999999995</v>
      </c>
      <c r="B581" s="2">
        <v>37.282299999999999</v>
      </c>
    </row>
    <row r="582" spans="1:2" x14ac:dyDescent="0.3">
      <c r="A582" s="2">
        <v>68.554599999999994</v>
      </c>
      <c r="B582" s="2">
        <v>37.294800000000002</v>
      </c>
    </row>
    <row r="583" spans="1:2" x14ac:dyDescent="0.3">
      <c r="A583" s="2">
        <v>68.672600000000003</v>
      </c>
      <c r="B583" s="2">
        <v>37.319800000000001</v>
      </c>
    </row>
    <row r="584" spans="1:2" x14ac:dyDescent="0.3">
      <c r="A584" s="2">
        <v>68.790599999999998</v>
      </c>
      <c r="B584" s="2">
        <v>37.3324</v>
      </c>
    </row>
    <row r="585" spans="1:2" x14ac:dyDescent="0.3">
      <c r="A585" s="2">
        <v>68.908500000000004</v>
      </c>
      <c r="B585" s="2">
        <v>37.351199999999999</v>
      </c>
    </row>
    <row r="586" spans="1:2" x14ac:dyDescent="0.3">
      <c r="A586" s="2">
        <v>69.026499999999999</v>
      </c>
      <c r="B586" s="2">
        <v>37.369900000000001</v>
      </c>
    </row>
    <row r="587" spans="1:2" x14ac:dyDescent="0.3">
      <c r="A587" s="2">
        <v>69.144499999999994</v>
      </c>
      <c r="B587" s="2">
        <v>37.3825</v>
      </c>
    </row>
    <row r="588" spans="1:2" x14ac:dyDescent="0.3">
      <c r="A588" s="2">
        <v>69.262500000000003</v>
      </c>
      <c r="B588" s="2">
        <v>37.407499999999999</v>
      </c>
    </row>
    <row r="589" spans="1:2" x14ac:dyDescent="0.3">
      <c r="A589" s="2">
        <v>69.380499999999998</v>
      </c>
      <c r="B589" s="2">
        <v>37.426299999999998</v>
      </c>
    </row>
    <row r="590" spans="1:2" x14ac:dyDescent="0.3">
      <c r="A590" s="2">
        <v>69.498500000000007</v>
      </c>
      <c r="B590" s="2">
        <v>37.445</v>
      </c>
    </row>
    <row r="591" spans="1:2" x14ac:dyDescent="0.3">
      <c r="A591" s="2">
        <v>69.616500000000002</v>
      </c>
      <c r="B591" s="2">
        <v>37.470100000000002</v>
      </c>
    </row>
    <row r="592" spans="1:2" x14ac:dyDescent="0.3">
      <c r="A592" s="2">
        <v>69.734499999999997</v>
      </c>
      <c r="B592" s="2">
        <v>37.482599999999998</v>
      </c>
    </row>
    <row r="593" spans="1:2" x14ac:dyDescent="0.3">
      <c r="A593" s="2">
        <v>69.852500000000006</v>
      </c>
      <c r="B593" s="2">
        <v>37.5139</v>
      </c>
    </row>
    <row r="594" spans="1:2" x14ac:dyDescent="0.3">
      <c r="A594" s="2">
        <v>69.970500000000001</v>
      </c>
      <c r="B594" s="2">
        <v>37.526400000000002</v>
      </c>
    </row>
    <row r="595" spans="1:2" x14ac:dyDescent="0.3">
      <c r="A595" s="2">
        <v>70.088499999999996</v>
      </c>
      <c r="B595" s="2">
        <v>37.545200000000001</v>
      </c>
    </row>
    <row r="596" spans="1:2" x14ac:dyDescent="0.3">
      <c r="A596" s="2">
        <v>70.206500000000005</v>
      </c>
      <c r="B596" s="2">
        <v>37.5702</v>
      </c>
    </row>
    <row r="597" spans="1:2" x14ac:dyDescent="0.3">
      <c r="A597" s="2">
        <v>70.3245</v>
      </c>
      <c r="B597" s="2">
        <v>37.588999999999999</v>
      </c>
    </row>
    <row r="598" spans="1:2" x14ac:dyDescent="0.3">
      <c r="A598" s="2">
        <v>70.442499999999995</v>
      </c>
      <c r="B598" s="2">
        <v>37.613999999999997</v>
      </c>
    </row>
    <row r="599" spans="1:2" x14ac:dyDescent="0.3">
      <c r="A599" s="2">
        <v>70.560500000000005</v>
      </c>
      <c r="B599" s="2">
        <v>37.6265</v>
      </c>
    </row>
    <row r="600" spans="1:2" x14ac:dyDescent="0.3">
      <c r="A600" s="2">
        <v>70.6785</v>
      </c>
      <c r="B600" s="2">
        <v>37.645299999999999</v>
      </c>
    </row>
    <row r="601" spans="1:2" x14ac:dyDescent="0.3">
      <c r="A601" s="2">
        <v>70.796499999999995</v>
      </c>
      <c r="B601" s="2">
        <v>37.676600000000001</v>
      </c>
    </row>
    <row r="602" spans="1:2" x14ac:dyDescent="0.3">
      <c r="A602" s="2">
        <v>70.914400000000001</v>
      </c>
      <c r="B602" s="2">
        <v>37.689100000000003</v>
      </c>
    </row>
    <row r="603" spans="1:2" x14ac:dyDescent="0.3">
      <c r="A603" s="2">
        <v>71.032399999999996</v>
      </c>
      <c r="B603" s="2">
        <v>37.714100000000002</v>
      </c>
    </row>
    <row r="604" spans="1:2" x14ac:dyDescent="0.3">
      <c r="A604" s="2">
        <v>71.150400000000005</v>
      </c>
      <c r="B604" s="2">
        <v>37.732900000000001</v>
      </c>
    </row>
    <row r="605" spans="1:2" x14ac:dyDescent="0.3">
      <c r="A605" s="2">
        <v>71.2684</v>
      </c>
      <c r="B605" s="2">
        <v>37.764200000000002</v>
      </c>
    </row>
    <row r="606" spans="1:2" x14ac:dyDescent="0.3">
      <c r="A606" s="2">
        <v>71.386399999999995</v>
      </c>
      <c r="B606" s="2">
        <v>37.801699999999997</v>
      </c>
    </row>
    <row r="607" spans="1:2" x14ac:dyDescent="0.3">
      <c r="A607" s="2">
        <v>71.504400000000004</v>
      </c>
      <c r="B607" s="2">
        <v>37.820599999999999</v>
      </c>
    </row>
    <row r="608" spans="1:2" x14ac:dyDescent="0.3">
      <c r="A608" s="2">
        <v>71.622299999999996</v>
      </c>
      <c r="B608" s="2">
        <v>37.857999999999997</v>
      </c>
    </row>
    <row r="609" spans="1:2" x14ac:dyDescent="0.3">
      <c r="A609" s="2">
        <v>71.740399999999994</v>
      </c>
      <c r="B609" s="2">
        <v>37.889299999999999</v>
      </c>
    </row>
    <row r="610" spans="1:2" x14ac:dyDescent="0.3">
      <c r="A610" s="2">
        <v>71.858400000000003</v>
      </c>
      <c r="B610" s="2">
        <v>37.9206</v>
      </c>
    </row>
    <row r="611" spans="1:2" x14ac:dyDescent="0.3">
      <c r="A611" s="2">
        <v>71.976399999999998</v>
      </c>
      <c r="B611" s="2">
        <v>37.951900000000002</v>
      </c>
    </row>
    <row r="612" spans="1:2" x14ac:dyDescent="0.3">
      <c r="A612" s="2">
        <v>72.094399999999993</v>
      </c>
      <c r="B612" s="2">
        <v>37.9831</v>
      </c>
    </row>
    <row r="613" spans="1:2" x14ac:dyDescent="0.3">
      <c r="A613" s="2">
        <v>72.212400000000002</v>
      </c>
      <c r="B613" s="2">
        <v>38.014400000000002</v>
      </c>
    </row>
    <row r="614" spans="1:2" x14ac:dyDescent="0.3">
      <c r="A614" s="2">
        <v>72.330399999999997</v>
      </c>
      <c r="B614" s="2">
        <v>38.045699999999997</v>
      </c>
    </row>
    <row r="615" spans="1:2" x14ac:dyDescent="0.3">
      <c r="A615" s="2">
        <v>72.448400000000007</v>
      </c>
      <c r="B615" s="2">
        <v>38.076999999999998</v>
      </c>
    </row>
    <row r="616" spans="1:2" x14ac:dyDescent="0.3">
      <c r="A616" s="2">
        <v>72.566400000000002</v>
      </c>
      <c r="B616" s="2">
        <v>38.127000000000002</v>
      </c>
    </row>
    <row r="617" spans="1:2" x14ac:dyDescent="0.3">
      <c r="A617" s="2">
        <v>72.684399999999997</v>
      </c>
      <c r="B617" s="2">
        <v>38.152000000000001</v>
      </c>
    </row>
    <row r="618" spans="1:2" x14ac:dyDescent="0.3">
      <c r="A618" s="2">
        <v>72.802400000000006</v>
      </c>
      <c r="B618" s="2">
        <v>38.183300000000003</v>
      </c>
    </row>
    <row r="619" spans="1:2" x14ac:dyDescent="0.3">
      <c r="A619" s="2">
        <v>72.920299999999997</v>
      </c>
      <c r="B619" s="2">
        <v>38.220799999999997</v>
      </c>
    </row>
    <row r="620" spans="1:2" x14ac:dyDescent="0.3">
      <c r="A620" s="2">
        <v>73.038300000000007</v>
      </c>
      <c r="B620" s="2">
        <v>38.252200000000002</v>
      </c>
    </row>
    <row r="621" spans="1:2" x14ac:dyDescent="0.3">
      <c r="A621" s="2">
        <v>73.156199999999998</v>
      </c>
      <c r="B621" s="2">
        <v>38.2896</v>
      </c>
    </row>
    <row r="622" spans="1:2" x14ac:dyDescent="0.3">
      <c r="A622" s="2">
        <v>73.274299999999997</v>
      </c>
      <c r="B622" s="2">
        <v>38.314700000000002</v>
      </c>
    </row>
    <row r="623" spans="1:2" x14ac:dyDescent="0.3">
      <c r="A623" s="2">
        <v>73.392300000000006</v>
      </c>
      <c r="B623" s="2">
        <v>38.358499999999999</v>
      </c>
    </row>
    <row r="624" spans="1:2" x14ac:dyDescent="0.3">
      <c r="A624" s="2">
        <v>73.510300000000001</v>
      </c>
      <c r="B624" s="2">
        <v>38.402200000000001</v>
      </c>
    </row>
    <row r="625" spans="1:2" x14ac:dyDescent="0.3">
      <c r="A625" s="2">
        <v>73.628200000000007</v>
      </c>
      <c r="B625" s="2">
        <v>38.420999999999999</v>
      </c>
    </row>
    <row r="626" spans="1:2" x14ac:dyDescent="0.3">
      <c r="A626" s="2">
        <v>73.746300000000005</v>
      </c>
      <c r="B626" s="2">
        <v>38.458500000000001</v>
      </c>
    </row>
    <row r="627" spans="1:2" x14ac:dyDescent="0.3">
      <c r="A627" s="2">
        <v>73.8643</v>
      </c>
      <c r="B627" s="2">
        <v>38.483600000000003</v>
      </c>
    </row>
    <row r="628" spans="1:2" x14ac:dyDescent="0.3">
      <c r="A628" s="2">
        <v>73.982299999999995</v>
      </c>
      <c r="B628" s="2">
        <v>38.5336</v>
      </c>
    </row>
    <row r="629" spans="1:2" x14ac:dyDescent="0.3">
      <c r="A629" s="2">
        <v>74.007367582636405</v>
      </c>
      <c r="B629" s="2">
        <v>38.664393420220001</v>
      </c>
    </row>
    <row r="630" spans="1:2" x14ac:dyDescent="0.3">
      <c r="A630" s="2">
        <v>74.629629629629605</v>
      </c>
      <c r="B630" s="2">
        <v>38.817057449037101</v>
      </c>
    </row>
    <row r="631" spans="1:2" x14ac:dyDescent="0.3">
      <c r="A631" s="2">
        <v>74.878534448426905</v>
      </c>
      <c r="B631" s="2">
        <v>38.969775626835798</v>
      </c>
    </row>
    <row r="632" spans="1:2" x14ac:dyDescent="0.3">
      <c r="A632" s="2">
        <v>75.376344086021405</v>
      </c>
      <c r="B632" s="2">
        <v>39.1459583633318</v>
      </c>
    </row>
    <row r="633" spans="1:2" x14ac:dyDescent="0.3">
      <c r="A633" s="2">
        <v>75.998606133014704</v>
      </c>
      <c r="B633" s="2">
        <v>39.322123050167299</v>
      </c>
    </row>
    <row r="634" spans="1:2" x14ac:dyDescent="0.3">
      <c r="A634" s="2">
        <v>76.869772998805203</v>
      </c>
      <c r="B634" s="2">
        <v>39.463000650654102</v>
      </c>
    </row>
    <row r="635" spans="1:2" x14ac:dyDescent="0.3">
      <c r="A635" s="2">
        <v>77.367582636399803</v>
      </c>
      <c r="B635" s="2">
        <v>39.592182071113299</v>
      </c>
    </row>
    <row r="636" spans="1:2" x14ac:dyDescent="0.3">
      <c r="A636" s="2">
        <v>77.989844683393002</v>
      </c>
      <c r="B636" s="2">
        <v>39.756596428939602</v>
      </c>
    </row>
    <row r="637" spans="1:2" x14ac:dyDescent="0.3">
      <c r="A637" s="2">
        <v>78.861011549183502</v>
      </c>
      <c r="B637" s="2">
        <v>39.873973371407999</v>
      </c>
    </row>
    <row r="638" spans="1:2" x14ac:dyDescent="0.3">
      <c r="A638" s="2">
        <v>79.732178414974101</v>
      </c>
      <c r="B638" s="2">
        <v>40.014850971894802</v>
      </c>
    </row>
    <row r="639" spans="1:2" x14ac:dyDescent="0.3">
      <c r="A639" s="2">
        <v>80.6033452807646</v>
      </c>
      <c r="B639" s="2">
        <v>40.096976927335497</v>
      </c>
    </row>
    <row r="640" spans="1:2" x14ac:dyDescent="0.3">
      <c r="A640" s="2">
        <v>81.350059737156499</v>
      </c>
      <c r="B640" s="2">
        <v>40.190871261445999</v>
      </c>
    </row>
    <row r="641" spans="1:2" x14ac:dyDescent="0.3">
      <c r="A641" s="2">
        <v>82.594583831142899</v>
      </c>
      <c r="B641" s="2">
        <v>40.272943067905103</v>
      </c>
    </row>
    <row r="642" spans="1:2" x14ac:dyDescent="0.3">
      <c r="A642" s="2">
        <v>83.590203106332098</v>
      </c>
      <c r="B642" s="2">
        <v>40.366801302694498</v>
      </c>
    </row>
    <row r="643" spans="1:2" x14ac:dyDescent="0.3">
      <c r="A643" s="2">
        <v>84.212465153325297</v>
      </c>
      <c r="B643" s="2">
        <v>40.484214344483902</v>
      </c>
    </row>
    <row r="644" spans="1:2" x14ac:dyDescent="0.3">
      <c r="A644" s="2">
        <v>84.834727200318596</v>
      </c>
      <c r="B644" s="2">
        <v>40.589877057264196</v>
      </c>
    </row>
    <row r="645" spans="1:2" x14ac:dyDescent="0.3">
      <c r="A645" s="2">
        <v>85.581441656710396</v>
      </c>
      <c r="B645" s="2">
        <v>40.730772707411496</v>
      </c>
    </row>
    <row r="646" spans="1:2" x14ac:dyDescent="0.3">
      <c r="A646" s="2">
        <v>86.452608522500995</v>
      </c>
      <c r="B646" s="2">
        <v>40.8481496498799</v>
      </c>
    </row>
    <row r="647" spans="1:2" x14ac:dyDescent="0.3">
      <c r="A647" s="2">
        <v>87.323775388291494</v>
      </c>
      <c r="B647" s="2">
        <v>40.977276921357401</v>
      </c>
    </row>
    <row r="648" spans="1:2" x14ac:dyDescent="0.3">
      <c r="A648" s="2">
        <v>88.194942254081994</v>
      </c>
      <c r="B648" s="2">
        <v>41.059402876798202</v>
      </c>
    </row>
    <row r="649" spans="1:2" x14ac:dyDescent="0.3">
      <c r="A649" s="2">
        <v>89.066109119872493</v>
      </c>
      <c r="B649" s="2">
        <v>41.165029490257297</v>
      </c>
    </row>
    <row r="650" spans="1:2" x14ac:dyDescent="0.3">
      <c r="A650" s="2">
        <v>90.186180804460307</v>
      </c>
      <c r="B650" s="2">
        <v>41.235369017367802</v>
      </c>
    </row>
    <row r="651" spans="1:2" x14ac:dyDescent="0.3">
      <c r="A651" s="2">
        <v>91.306252489048106</v>
      </c>
      <c r="B651" s="2">
        <v>41.282207886459801</v>
      </c>
    </row>
    <row r="652" spans="1:2" x14ac:dyDescent="0.3">
      <c r="A652" s="2">
        <v>92.675228992433205</v>
      </c>
      <c r="B652" s="2">
        <v>41.3290106562307</v>
      </c>
    </row>
    <row r="653" spans="1:2" x14ac:dyDescent="0.3">
      <c r="A653" s="2">
        <v>93.919753086419703</v>
      </c>
      <c r="B653" s="2">
        <v>41.387581804671399</v>
      </c>
    </row>
    <row r="654" spans="1:2" x14ac:dyDescent="0.3">
      <c r="A654" s="2">
        <v>95.288729589804802</v>
      </c>
      <c r="B654" s="2">
        <v>41.434384574442397</v>
      </c>
    </row>
    <row r="655" spans="1:2" x14ac:dyDescent="0.3">
      <c r="A655" s="2">
        <v>96.657706093189901</v>
      </c>
      <c r="B655" s="2">
        <v>41.528188660250201</v>
      </c>
    </row>
    <row r="656" spans="1:2" x14ac:dyDescent="0.3">
      <c r="A656" s="2">
        <v>98.1511350059737</v>
      </c>
      <c r="B656" s="2">
        <v>41.610224367388199</v>
      </c>
    </row>
    <row r="657" spans="1:2" x14ac:dyDescent="0.3">
      <c r="A657" s="2">
        <v>99.022301871764199</v>
      </c>
      <c r="B657" s="2">
        <v>41.680599993819797</v>
      </c>
    </row>
    <row r="658" spans="1:2" x14ac:dyDescent="0.3">
      <c r="A658" s="2">
        <v>100.515730784548</v>
      </c>
      <c r="B658" s="2">
        <v>41.774386029966998</v>
      </c>
    </row>
    <row r="659" spans="1:2" x14ac:dyDescent="0.3">
      <c r="A659" s="2">
        <v>101.760254878534</v>
      </c>
      <c r="B659" s="2">
        <v>41.868208165435298</v>
      </c>
    </row>
    <row r="660" spans="1:2" x14ac:dyDescent="0.3">
      <c r="A660" s="2">
        <v>103.00477897252</v>
      </c>
      <c r="B660" s="2">
        <v>41.9385296428853</v>
      </c>
    </row>
    <row r="661" spans="1:2" x14ac:dyDescent="0.3">
      <c r="A661" s="2">
        <v>104.124850657108</v>
      </c>
      <c r="B661" s="2">
        <v>42.020619499004901</v>
      </c>
    </row>
    <row r="662" spans="1:2" x14ac:dyDescent="0.3">
      <c r="A662" s="2">
        <v>105.493827160493</v>
      </c>
      <c r="B662" s="2">
        <v>42.102673255803502</v>
      </c>
    </row>
    <row r="663" spans="1:2" x14ac:dyDescent="0.3">
      <c r="A663" s="2">
        <v>106.987256073277</v>
      </c>
      <c r="B663" s="2">
        <v>42.1847089629415</v>
      </c>
    </row>
    <row r="664" spans="1:2" x14ac:dyDescent="0.3">
      <c r="A664" s="2">
        <v>108.72958980485799</v>
      </c>
      <c r="B664" s="2">
        <v>42.266708570758503</v>
      </c>
    </row>
    <row r="665" spans="1:2" x14ac:dyDescent="0.3">
      <c r="A665" s="2">
        <v>110.347471127041</v>
      </c>
      <c r="B665" s="2">
        <v>42.348726228236004</v>
      </c>
    </row>
    <row r="666" spans="1:2" x14ac:dyDescent="0.3">
      <c r="A666" s="2">
        <v>111.34309040223</v>
      </c>
      <c r="B666" s="2">
        <v>42.231078540859599</v>
      </c>
    </row>
    <row r="667" spans="1:2" x14ac:dyDescent="0.3">
      <c r="A667" s="2">
        <v>112.21425726802001</v>
      </c>
      <c r="B667" s="2">
        <v>42.042946929088501</v>
      </c>
    </row>
    <row r="668" spans="1:2" x14ac:dyDescent="0.3">
      <c r="A668" s="2">
        <v>112.83651931501301</v>
      </c>
      <c r="B668" s="2">
        <v>41.8666017456476</v>
      </c>
    </row>
    <row r="669" spans="1:2" x14ac:dyDescent="0.3">
      <c r="A669" s="2">
        <v>113.458781362007</v>
      </c>
      <c r="B669" s="2">
        <v>41.678506233197503</v>
      </c>
    </row>
    <row r="670" spans="1:2" x14ac:dyDescent="0.3">
      <c r="A670" s="2">
        <v>113.956590999601</v>
      </c>
      <c r="B670" s="2">
        <v>41.478678441398799</v>
      </c>
    </row>
    <row r="671" spans="1:2" x14ac:dyDescent="0.3">
      <c r="A671" s="2">
        <v>114.454400637196</v>
      </c>
      <c r="B671" s="2">
        <v>41.278850649600002</v>
      </c>
    </row>
    <row r="672" spans="1:2" x14ac:dyDescent="0.3">
      <c r="A672" s="2">
        <v>114.703305455993</v>
      </c>
      <c r="B672" s="2">
        <v>41.032057641085501</v>
      </c>
    </row>
    <row r="673" spans="1:2" x14ac:dyDescent="0.3">
      <c r="A673" s="2">
        <v>115.325567502986</v>
      </c>
      <c r="B673" s="2">
        <v>40.749959496561701</v>
      </c>
    </row>
    <row r="674" spans="1:2" x14ac:dyDescent="0.3">
      <c r="A674" s="2">
        <v>115.823377140581</v>
      </c>
      <c r="B674" s="2">
        <v>40.538381375753701</v>
      </c>
    </row>
    <row r="675" spans="1:2" x14ac:dyDescent="0.3">
      <c r="A675" s="2">
        <v>116.072281959378</v>
      </c>
      <c r="B675" s="2">
        <v>40.315089025257599</v>
      </c>
    </row>
    <row r="676" spans="1:2" x14ac:dyDescent="0.3">
      <c r="A676" s="2">
        <v>116.445639187574</v>
      </c>
      <c r="B676" s="2">
        <v>40.103528954110203</v>
      </c>
    </row>
    <row r="677" spans="1:2" x14ac:dyDescent="0.3">
      <c r="A677" s="2">
        <v>116.81899641577</v>
      </c>
      <c r="B677" s="2">
        <v>39.8919688829628</v>
      </c>
    </row>
    <row r="678" spans="1:2" x14ac:dyDescent="0.3">
      <c r="A678" s="2">
        <v>117.067901234567</v>
      </c>
      <c r="B678" s="2">
        <v>39.668676532466698</v>
      </c>
    </row>
    <row r="679" spans="1:2" x14ac:dyDescent="0.3">
      <c r="A679" s="2">
        <v>117.441258462763</v>
      </c>
      <c r="B679" s="2">
        <v>39.433615803300803</v>
      </c>
    </row>
    <row r="680" spans="1:2" x14ac:dyDescent="0.3">
      <c r="B680" s="2"/>
    </row>
    <row r="681" spans="1:2" x14ac:dyDescent="0.3">
      <c r="B681" s="2"/>
    </row>
    <row r="682" spans="1:2" x14ac:dyDescent="0.3">
      <c r="B682" s="2"/>
    </row>
    <row r="683" spans="1:2" x14ac:dyDescent="0.3">
      <c r="B683" s="2"/>
    </row>
    <row r="684" spans="1:2" x14ac:dyDescent="0.3">
      <c r="B684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ACB9-BBAE-3B44-B72B-730EA3419B49}">
  <dimension ref="A1:F18"/>
  <sheetViews>
    <sheetView tabSelected="1" zoomScale="110" zoomScaleNormal="117" workbookViewId="0">
      <selection activeCell="A18" sqref="A18"/>
    </sheetView>
  </sheetViews>
  <sheetFormatPr defaultColWidth="10.69921875" defaultRowHeight="15.6" x14ac:dyDescent="0.3"/>
  <cols>
    <col min="4" max="4" width="14.69921875" customWidth="1"/>
    <col min="5" max="5" width="36.69921875" customWidth="1"/>
  </cols>
  <sheetData>
    <row r="1" spans="1:6" x14ac:dyDescent="0.3">
      <c r="A1" t="s">
        <v>14</v>
      </c>
      <c r="B1" t="s">
        <v>28</v>
      </c>
      <c r="C1" s="4" t="s">
        <v>29</v>
      </c>
      <c r="D1" s="4" t="s">
        <v>30</v>
      </c>
      <c r="E1" t="s">
        <v>20</v>
      </c>
      <c r="F1" t="s">
        <v>21</v>
      </c>
    </row>
    <row r="2" spans="1:6" x14ac:dyDescent="0.3">
      <c r="A2">
        <v>0</v>
      </c>
      <c r="B2" s="5">
        <v>39.61</v>
      </c>
      <c r="C2" s="5">
        <f>B2-F2</f>
        <v>39.61</v>
      </c>
      <c r="D2" s="5">
        <f>B2+F2</f>
        <v>39.61</v>
      </c>
      <c r="E2" t="s">
        <v>22</v>
      </c>
      <c r="F2">
        <v>0</v>
      </c>
    </row>
    <row r="3" spans="1:6" x14ac:dyDescent="0.3">
      <c r="A3">
        <v>5</v>
      </c>
      <c r="B3" s="5">
        <v>39.539100528626903</v>
      </c>
      <c r="C3" s="5">
        <f t="shared" ref="C3:C18" si="0">B3-F3</f>
        <v>39.039100528626903</v>
      </c>
      <c r="D3" s="5">
        <f t="shared" ref="D3:D18" si="1">B3+F3</f>
        <v>40.039100528626903</v>
      </c>
      <c r="E3" t="s">
        <v>36</v>
      </c>
      <c r="F3">
        <v>0.5</v>
      </c>
    </row>
    <row r="4" spans="1:6" x14ac:dyDescent="0.3">
      <c r="A4">
        <v>5.0999999999999996</v>
      </c>
      <c r="B4" s="5">
        <v>39.534424061407897</v>
      </c>
      <c r="C4" s="5">
        <f t="shared" si="0"/>
        <v>39.034424061407897</v>
      </c>
      <c r="D4" s="5">
        <f t="shared" si="1"/>
        <v>40.034424061407897</v>
      </c>
      <c r="E4" t="s">
        <v>37</v>
      </c>
      <c r="F4">
        <v>0.5</v>
      </c>
    </row>
    <row r="5" spans="1:6" x14ac:dyDescent="0.3">
      <c r="A5">
        <v>5.2</v>
      </c>
      <c r="B5" s="5">
        <v>39.529118559528598</v>
      </c>
      <c r="C5" s="5">
        <f t="shared" si="0"/>
        <v>39.029118559528598</v>
      </c>
      <c r="D5" s="5">
        <f t="shared" si="1"/>
        <v>40.029118559528598</v>
      </c>
      <c r="E5" t="s">
        <v>37</v>
      </c>
      <c r="F5">
        <v>0.5</v>
      </c>
    </row>
    <row r="6" spans="1:6" x14ac:dyDescent="0.3">
      <c r="A6">
        <v>5.3</v>
      </c>
      <c r="B6" s="5">
        <v>39.516499903223803</v>
      </c>
      <c r="C6" s="5">
        <f t="shared" si="0"/>
        <v>39.016499903223803</v>
      </c>
      <c r="D6" s="5">
        <f t="shared" si="1"/>
        <v>40.016499903223803</v>
      </c>
      <c r="E6" t="s">
        <v>37</v>
      </c>
      <c r="F6">
        <v>0.5</v>
      </c>
    </row>
    <row r="7" spans="1:6" x14ac:dyDescent="0.3">
      <c r="A7">
        <v>5.4</v>
      </c>
      <c r="B7" s="5">
        <v>39.507037414869103</v>
      </c>
      <c r="C7" s="5">
        <f t="shared" si="0"/>
        <v>39.007037414869103</v>
      </c>
      <c r="D7" s="5">
        <f t="shared" si="1"/>
        <v>40.007037414869103</v>
      </c>
      <c r="E7" t="s">
        <v>37</v>
      </c>
      <c r="F7">
        <v>0.5</v>
      </c>
    </row>
    <row r="8" spans="1:6" x14ac:dyDescent="0.3">
      <c r="A8">
        <v>5.5</v>
      </c>
      <c r="B8" s="5">
        <v>39.485161319799197</v>
      </c>
      <c r="C8" s="5">
        <f t="shared" si="0"/>
        <v>38.985161319799197</v>
      </c>
      <c r="D8" s="5">
        <f t="shared" si="1"/>
        <v>39.985161319799197</v>
      </c>
      <c r="E8" t="s">
        <v>37</v>
      </c>
      <c r="F8">
        <v>0.5</v>
      </c>
    </row>
    <row r="9" spans="1:6" x14ac:dyDescent="0.3">
      <c r="A9">
        <v>5.6</v>
      </c>
      <c r="B9" s="5">
        <v>39.462545159393997</v>
      </c>
      <c r="C9" s="5">
        <f t="shared" si="0"/>
        <v>38.962545159393997</v>
      </c>
      <c r="D9" s="5">
        <f t="shared" si="1"/>
        <v>39.962545159393997</v>
      </c>
      <c r="E9" t="s">
        <v>37</v>
      </c>
      <c r="F9">
        <v>0.5</v>
      </c>
    </row>
    <row r="10" spans="1:6" x14ac:dyDescent="0.3">
      <c r="A10">
        <v>10</v>
      </c>
      <c r="B10" s="5">
        <v>38.524927287154597</v>
      </c>
      <c r="C10" s="5">
        <f t="shared" si="0"/>
        <v>38.024927287154597</v>
      </c>
      <c r="D10" s="5">
        <f t="shared" si="1"/>
        <v>39.024927287154597</v>
      </c>
      <c r="E10" t="s">
        <v>37</v>
      </c>
      <c r="F10">
        <v>0.5</v>
      </c>
    </row>
    <row r="11" spans="1:6" x14ac:dyDescent="0.3">
      <c r="A11">
        <v>16</v>
      </c>
      <c r="B11" s="5">
        <v>38.524927287154597</v>
      </c>
      <c r="C11" s="5">
        <f t="shared" si="0"/>
        <v>38.024927287154597</v>
      </c>
      <c r="D11" s="5">
        <f t="shared" si="1"/>
        <v>39.024927287154597</v>
      </c>
      <c r="E11" t="s">
        <v>37</v>
      </c>
      <c r="F11">
        <v>0.5</v>
      </c>
    </row>
    <row r="12" spans="1:6" x14ac:dyDescent="0.3">
      <c r="A12">
        <v>23</v>
      </c>
      <c r="B12" s="5">
        <v>39.5</v>
      </c>
      <c r="C12" s="5">
        <f t="shared" si="0"/>
        <v>39</v>
      </c>
      <c r="D12" s="5">
        <f t="shared" si="1"/>
        <v>40</v>
      </c>
      <c r="E12" t="s">
        <v>25</v>
      </c>
      <c r="F12">
        <v>0.5</v>
      </c>
    </row>
    <row r="13" spans="1:6" x14ac:dyDescent="0.3">
      <c r="A13">
        <v>26</v>
      </c>
      <c r="B13" s="5">
        <v>39.5</v>
      </c>
      <c r="C13" s="5">
        <f t="shared" si="0"/>
        <v>39</v>
      </c>
      <c r="D13" s="5">
        <f t="shared" si="1"/>
        <v>40</v>
      </c>
      <c r="E13" t="s">
        <v>25</v>
      </c>
      <c r="F13">
        <v>0.5</v>
      </c>
    </row>
    <row r="14" spans="1:6" x14ac:dyDescent="0.3">
      <c r="A14">
        <v>31</v>
      </c>
      <c r="B14" s="5">
        <v>38.700000000000003</v>
      </c>
      <c r="C14" s="5">
        <f t="shared" ref="C14" si="2">B14-F14</f>
        <v>38.200000000000003</v>
      </c>
      <c r="D14" s="5">
        <f t="shared" ref="D14" si="3">B14+F14</f>
        <v>39.200000000000003</v>
      </c>
      <c r="E14" t="s">
        <v>25</v>
      </c>
      <c r="F14">
        <v>0.5</v>
      </c>
    </row>
    <row r="15" spans="1:6" x14ac:dyDescent="0.3">
      <c r="A15">
        <v>40.299999999999997</v>
      </c>
      <c r="B15">
        <v>38.700000000000003</v>
      </c>
      <c r="C15" s="5">
        <f t="shared" si="0"/>
        <v>38.200000000000003</v>
      </c>
      <c r="D15" s="5">
        <f t="shared" si="1"/>
        <v>39.200000000000003</v>
      </c>
      <c r="E15" t="s">
        <v>23</v>
      </c>
      <c r="F15">
        <v>0.5</v>
      </c>
    </row>
    <row r="16" spans="1:6" x14ac:dyDescent="0.3">
      <c r="A16">
        <v>53.2</v>
      </c>
      <c r="B16">
        <v>38.450000000000003</v>
      </c>
      <c r="C16" s="5">
        <f t="shared" si="0"/>
        <v>37.950000000000003</v>
      </c>
      <c r="D16" s="5">
        <f t="shared" si="1"/>
        <v>38.950000000000003</v>
      </c>
      <c r="E16" t="s">
        <v>31</v>
      </c>
      <c r="F16">
        <v>0.5</v>
      </c>
    </row>
    <row r="17" spans="1:6" x14ac:dyDescent="0.3">
      <c r="A17">
        <v>65.5</v>
      </c>
      <c r="B17" s="2">
        <v>38.799999999999997</v>
      </c>
      <c r="C17" s="2">
        <f>B17-F17</f>
        <v>38.299999999999997</v>
      </c>
      <c r="D17" s="2">
        <f t="shared" si="1"/>
        <v>39.299999999999997</v>
      </c>
      <c r="E17" t="s">
        <v>24</v>
      </c>
      <c r="F17">
        <v>0.5</v>
      </c>
    </row>
    <row r="18" spans="1:6" x14ac:dyDescent="0.3">
      <c r="A18">
        <v>70</v>
      </c>
      <c r="B18" s="2">
        <v>38.799999999999997</v>
      </c>
      <c r="C18" s="5">
        <f t="shared" si="0"/>
        <v>38.299999999999997</v>
      </c>
      <c r="D18" s="5">
        <f t="shared" si="1"/>
        <v>39.299999999999997</v>
      </c>
      <c r="E18" t="s">
        <v>26</v>
      </c>
      <c r="F18">
        <v>0.5</v>
      </c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I13" sqref="I13"/>
    </sheetView>
  </sheetViews>
  <sheetFormatPr defaultColWidth="10.69921875" defaultRowHeight="15.6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39.9</v>
      </c>
      <c r="C2">
        <v>0.3</v>
      </c>
    </row>
    <row r="3" spans="1:3" x14ac:dyDescent="0.3">
      <c r="A3">
        <v>0</v>
      </c>
      <c r="B3">
        <v>39.700000000000003</v>
      </c>
      <c r="C3">
        <v>0.2</v>
      </c>
    </row>
    <row r="4" spans="1:3" x14ac:dyDescent="0.3">
      <c r="A4">
        <v>0</v>
      </c>
      <c r="B4">
        <v>39.6</v>
      </c>
      <c r="C4">
        <v>0.2</v>
      </c>
    </row>
    <row r="5" spans="1:3" x14ac:dyDescent="0.3">
      <c r="A5">
        <v>0</v>
      </c>
      <c r="B5">
        <v>39.700000000000003</v>
      </c>
      <c r="C5">
        <v>0.3</v>
      </c>
    </row>
    <row r="6" spans="1:3" x14ac:dyDescent="0.3">
      <c r="A6">
        <v>5.5</v>
      </c>
      <c r="B6">
        <v>35.700000000000003</v>
      </c>
      <c r="C6">
        <v>0.2</v>
      </c>
    </row>
    <row r="7" spans="1:3" x14ac:dyDescent="0.3">
      <c r="A7">
        <v>5.5</v>
      </c>
      <c r="B7">
        <v>34.200000000000003</v>
      </c>
      <c r="C7">
        <v>0.3</v>
      </c>
    </row>
    <row r="8" spans="1:3" x14ac:dyDescent="0.3">
      <c r="A8">
        <v>5.5</v>
      </c>
      <c r="B8">
        <v>35.5</v>
      </c>
      <c r="C8">
        <v>0.3</v>
      </c>
    </row>
    <row r="9" spans="1:3" x14ac:dyDescent="0.3">
      <c r="A9">
        <v>5.5</v>
      </c>
      <c r="B9">
        <v>32.700000000000003</v>
      </c>
      <c r="C9">
        <v>0.3</v>
      </c>
    </row>
    <row r="10" spans="1:3" x14ac:dyDescent="0.3">
      <c r="A10">
        <v>5.5</v>
      </c>
      <c r="B10">
        <v>35.700000000000003</v>
      </c>
      <c r="C10">
        <v>0.3</v>
      </c>
    </row>
    <row r="11" spans="1:3" x14ac:dyDescent="0.3">
      <c r="A11">
        <v>5.5</v>
      </c>
      <c r="B11">
        <v>32.700000000000003</v>
      </c>
      <c r="C11">
        <v>0.4</v>
      </c>
    </row>
    <row r="12" spans="1:3" x14ac:dyDescent="0.3">
      <c r="A12">
        <v>5.5</v>
      </c>
      <c r="B12">
        <v>36.1</v>
      </c>
      <c r="C12">
        <v>0.2</v>
      </c>
    </row>
    <row r="13" spans="1:3" x14ac:dyDescent="0.3">
      <c r="A13">
        <v>15</v>
      </c>
      <c r="B13">
        <v>32.799999999999997</v>
      </c>
      <c r="C13">
        <v>0.4</v>
      </c>
    </row>
    <row r="14" spans="1:3" x14ac:dyDescent="0.3">
      <c r="A14">
        <v>15</v>
      </c>
      <c r="B14">
        <v>33.1</v>
      </c>
      <c r="C14">
        <v>0.2</v>
      </c>
    </row>
    <row r="15" spans="1:3" x14ac:dyDescent="0.3">
      <c r="A15">
        <v>35</v>
      </c>
      <c r="B15">
        <v>28.4</v>
      </c>
      <c r="C15">
        <v>0.2</v>
      </c>
    </row>
    <row r="16" spans="1:3" x14ac:dyDescent="0.3">
      <c r="A16">
        <v>35</v>
      </c>
      <c r="B16">
        <v>28.6</v>
      </c>
      <c r="C16">
        <v>0.2</v>
      </c>
    </row>
    <row r="17" spans="1:3" x14ac:dyDescent="0.3">
      <c r="A17">
        <v>35</v>
      </c>
      <c r="B17">
        <v>12.7</v>
      </c>
      <c r="C17">
        <v>0.2</v>
      </c>
    </row>
    <row r="18" spans="1:3" x14ac:dyDescent="0.3">
      <c r="A18">
        <v>35</v>
      </c>
      <c r="B18">
        <v>20.9</v>
      </c>
      <c r="C18">
        <v>0.3</v>
      </c>
    </row>
    <row r="19" spans="1:3" x14ac:dyDescent="0.3">
      <c r="A19">
        <v>37</v>
      </c>
      <c r="B19">
        <v>31.8</v>
      </c>
      <c r="C19">
        <v>0.2</v>
      </c>
    </row>
    <row r="20" spans="1:3" x14ac:dyDescent="0.3">
      <c r="A20">
        <v>37</v>
      </c>
      <c r="B20">
        <v>29.9</v>
      </c>
      <c r="C20">
        <v>0.4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"/>
  <sheetViews>
    <sheetView workbookViewId="0">
      <selection activeCell="E6" sqref="E6"/>
    </sheetView>
  </sheetViews>
  <sheetFormatPr defaultColWidth="10.69921875" defaultRowHeight="15.6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0</v>
      </c>
      <c r="B2" s="2">
        <v>39.890046759876796</v>
      </c>
    </row>
    <row r="3" spans="1:2" x14ac:dyDescent="0.3">
      <c r="A3">
        <v>0</v>
      </c>
      <c r="B3" s="2">
        <v>39.483711951450779</v>
      </c>
    </row>
    <row r="4" spans="1:2" x14ac:dyDescent="0.3">
      <c r="A4">
        <v>1.78</v>
      </c>
      <c r="B4" s="2">
        <v>39.083802354863494</v>
      </c>
    </row>
    <row r="5" spans="1:2" x14ac:dyDescent="0.3">
      <c r="A5">
        <v>3.28</v>
      </c>
      <c r="B5" s="2">
        <v>39.570875065167783</v>
      </c>
    </row>
    <row r="6" spans="1:2" x14ac:dyDescent="0.3">
      <c r="A6">
        <v>4.28</v>
      </c>
      <c r="B6" s="2">
        <v>40.074113056731434</v>
      </c>
    </row>
    <row r="7" spans="1:2" x14ac:dyDescent="0.3">
      <c r="A7">
        <v>5.31</v>
      </c>
      <c r="B7" s="2">
        <v>39.990729297579364</v>
      </c>
    </row>
    <row r="8" spans="1:2" x14ac:dyDescent="0.3">
      <c r="A8">
        <v>6</v>
      </c>
      <c r="B8" s="2">
        <v>40.009996339182685</v>
      </c>
    </row>
    <row r="9" spans="1:2" x14ac:dyDescent="0.3">
      <c r="A9">
        <v>7.84</v>
      </c>
      <c r="B9" s="2">
        <v>39.451116042324905</v>
      </c>
    </row>
    <row r="10" spans="1:2" x14ac:dyDescent="0.3">
      <c r="A10">
        <v>9.0299999999999994</v>
      </c>
      <c r="B10" s="2">
        <v>38.116723467123585</v>
      </c>
    </row>
    <row r="11" spans="1:2" x14ac:dyDescent="0.3">
      <c r="A11">
        <v>10.81</v>
      </c>
      <c r="B11" s="2">
        <v>38.299241054918596</v>
      </c>
    </row>
    <row r="12" spans="1:2" x14ac:dyDescent="0.3">
      <c r="A12">
        <v>12.72</v>
      </c>
      <c r="B12" s="2">
        <v>38.094577788987237</v>
      </c>
    </row>
    <row r="13" spans="1:2" x14ac:dyDescent="0.3">
      <c r="A13">
        <v>12.96</v>
      </c>
      <c r="B13" s="2">
        <v>37.754088103506092</v>
      </c>
    </row>
    <row r="14" spans="1:2" x14ac:dyDescent="0.3">
      <c r="A14">
        <v>16.22</v>
      </c>
      <c r="B14" s="2">
        <v>38.468283759287601</v>
      </c>
    </row>
    <row r="15" spans="1:2" x14ac:dyDescent="0.3">
      <c r="A15">
        <v>17.87</v>
      </c>
      <c r="B15" s="2">
        <v>38.095671008353889</v>
      </c>
    </row>
    <row r="16" spans="1:2" x14ac:dyDescent="0.3">
      <c r="A16">
        <v>18.39</v>
      </c>
      <c r="B16" s="2">
        <v>39.151707391763196</v>
      </c>
    </row>
    <row r="17" spans="1:2" x14ac:dyDescent="0.3">
      <c r="A17">
        <v>21.69</v>
      </c>
      <c r="B17" s="2">
        <v>39.764865078185942</v>
      </c>
    </row>
    <row r="18" spans="1:2" x14ac:dyDescent="0.3">
      <c r="A18">
        <v>22.16</v>
      </c>
      <c r="B18" s="2">
        <v>38.780103620068346</v>
      </c>
    </row>
    <row r="19" spans="1:2" x14ac:dyDescent="0.3">
      <c r="A19">
        <v>22.38</v>
      </c>
      <c r="B19" s="2">
        <v>39.454887506741805</v>
      </c>
    </row>
    <row r="20" spans="1:2" x14ac:dyDescent="0.3">
      <c r="A20">
        <v>24.35</v>
      </c>
      <c r="B20" s="2">
        <v>39.556638963647423</v>
      </c>
    </row>
    <row r="21" spans="1:2" x14ac:dyDescent="0.3">
      <c r="A21">
        <v>24.35</v>
      </c>
      <c r="B21" s="2">
        <v>40.143509853096859</v>
      </c>
    </row>
    <row r="22" spans="1:2" x14ac:dyDescent="0.3">
      <c r="A22">
        <v>27.76</v>
      </c>
      <c r="B22" s="2">
        <v>39.537888687902431</v>
      </c>
    </row>
    <row r="23" spans="1:2" x14ac:dyDescent="0.3">
      <c r="A23">
        <v>30.59</v>
      </c>
      <c r="B23" s="2">
        <v>38.21752776090905</v>
      </c>
    </row>
    <row r="24" spans="1:2" x14ac:dyDescent="0.3">
      <c r="A24">
        <v>31.42</v>
      </c>
      <c r="B24" s="2">
        <v>38.627497693794254</v>
      </c>
    </row>
    <row r="25" spans="1:2" x14ac:dyDescent="0.3">
      <c r="A25">
        <v>37.01</v>
      </c>
      <c r="B25" s="2">
        <v>37.669452297022204</v>
      </c>
    </row>
    <row r="26" spans="1:2" x14ac:dyDescent="0.3">
      <c r="A26">
        <v>37.479999999999997</v>
      </c>
      <c r="B26" s="2">
        <v>37.190607778690904</v>
      </c>
    </row>
    <row r="27" spans="1:2" x14ac:dyDescent="0.3">
      <c r="A27">
        <v>39.51</v>
      </c>
      <c r="B27" s="2">
        <v>37.185596366573471</v>
      </c>
    </row>
    <row r="28" spans="1:2" x14ac:dyDescent="0.3">
      <c r="A28">
        <v>42.86</v>
      </c>
      <c r="B28" s="2">
        <v>37.683869435252987</v>
      </c>
    </row>
    <row r="29" spans="1:2" x14ac:dyDescent="0.3">
      <c r="A29">
        <v>43.73</v>
      </c>
      <c r="B29" s="2">
        <v>38.226289910839881</v>
      </c>
    </row>
    <row r="30" spans="1:2" x14ac:dyDescent="0.3">
      <c r="A30">
        <v>45.95</v>
      </c>
      <c r="B30" s="2">
        <v>38.680141400313865</v>
      </c>
    </row>
    <row r="31" spans="1:2" x14ac:dyDescent="0.3">
      <c r="A31">
        <v>48.68</v>
      </c>
      <c r="B31" s="2">
        <v>36.961603073121886</v>
      </c>
    </row>
    <row r="32" spans="1:2" x14ac:dyDescent="0.3">
      <c r="A32">
        <v>48.98</v>
      </c>
      <c r="B32" s="2">
        <v>37.292042279426703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ED3B-7155-BE4D-A69C-DF1403E78445}">
  <dimension ref="A1:F6"/>
  <sheetViews>
    <sheetView workbookViewId="0">
      <selection activeCell="F15" sqref="F15"/>
    </sheetView>
  </sheetViews>
  <sheetFormatPr defaultColWidth="10.69921875" defaultRowHeight="15.6" x14ac:dyDescent="0.3"/>
  <cols>
    <col min="2" max="2" width="12.69921875" bestFit="1" customWidth="1"/>
    <col min="4" max="4" width="12.69921875" bestFit="1" customWidth="1"/>
  </cols>
  <sheetData>
    <row r="1" spans="1:6" x14ac:dyDescent="0.3">
      <c r="A1" t="s">
        <v>0</v>
      </c>
      <c r="B1" t="s">
        <v>1</v>
      </c>
      <c r="C1" t="s">
        <v>7</v>
      </c>
      <c r="D1" t="s">
        <v>5</v>
      </c>
      <c r="E1" t="s">
        <v>6</v>
      </c>
      <c r="F1" t="s">
        <v>8</v>
      </c>
    </row>
    <row r="2" spans="1:6" x14ac:dyDescent="0.3">
      <c r="A2">
        <f>AVERAGE(A4:A5)</f>
        <v>42.95</v>
      </c>
      <c r="B2">
        <f>AVERAGE(D4,E6)</f>
        <v>38.450000000000003</v>
      </c>
      <c r="C2">
        <f>D4-E6</f>
        <v>0.5</v>
      </c>
    </row>
    <row r="3" spans="1:6" x14ac:dyDescent="0.3">
      <c r="A3">
        <f>A6</f>
        <v>53.2</v>
      </c>
      <c r="B3">
        <f>AVERAGE(D4,E6)</f>
        <v>38.450000000000003</v>
      </c>
      <c r="C3">
        <f>D4-E6</f>
        <v>0.5</v>
      </c>
    </row>
    <row r="4" spans="1:6" x14ac:dyDescent="0.3">
      <c r="A4">
        <v>40.299999999999997</v>
      </c>
      <c r="D4">
        <v>38.700000000000003</v>
      </c>
      <c r="F4">
        <v>38.9</v>
      </c>
    </row>
    <row r="5" spans="1:6" x14ac:dyDescent="0.3">
      <c r="A5">
        <v>45.6</v>
      </c>
      <c r="D5">
        <v>38.5</v>
      </c>
      <c r="F5">
        <v>38.799999999999997</v>
      </c>
    </row>
    <row r="6" spans="1:6" x14ac:dyDescent="0.3">
      <c r="A6">
        <v>53.2</v>
      </c>
      <c r="E6">
        <v>38.200000000000003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3F963-C3BE-CA4F-99D4-89627C1D2E64}">
  <dimension ref="A1:J4"/>
  <sheetViews>
    <sheetView workbookViewId="0">
      <selection activeCell="D2" sqref="D2:E4"/>
    </sheetView>
  </sheetViews>
  <sheetFormatPr defaultColWidth="10.69921875" defaultRowHeight="15.6" x14ac:dyDescent="0.3"/>
  <sheetData>
    <row r="1" spans="1:10" x14ac:dyDescent="0.3">
      <c r="A1" t="s">
        <v>9</v>
      </c>
      <c r="B1" t="s">
        <v>10</v>
      </c>
      <c r="C1" t="s">
        <v>27</v>
      </c>
      <c r="D1" t="s">
        <v>34</v>
      </c>
      <c r="E1" t="s">
        <v>35</v>
      </c>
      <c r="F1" t="s">
        <v>11</v>
      </c>
      <c r="G1" t="s">
        <v>12</v>
      </c>
      <c r="H1" t="s">
        <v>13</v>
      </c>
      <c r="I1" t="s">
        <v>32</v>
      </c>
      <c r="J1" t="s">
        <v>33</v>
      </c>
    </row>
    <row r="2" spans="1:10" x14ac:dyDescent="0.3">
      <c r="A2" s="5">
        <v>0.67964999999999998</v>
      </c>
      <c r="B2" s="5">
        <v>5.3734999999999999</v>
      </c>
      <c r="C2" s="5">
        <f>AVERAGE(A2:B2)</f>
        <v>3.0265749999999998</v>
      </c>
      <c r="D2" s="5">
        <f>C2-A2</f>
        <v>2.3469249999999997</v>
      </c>
      <c r="E2" s="5">
        <f>B2-C2</f>
        <v>2.3469250000000001</v>
      </c>
      <c r="F2" s="5">
        <v>39.65</v>
      </c>
      <c r="G2" s="5">
        <v>40.369999999999997</v>
      </c>
      <c r="H2">
        <v>41.1</v>
      </c>
      <c r="I2" s="5">
        <f>G2-F2</f>
        <v>0.71999999999999886</v>
      </c>
      <c r="J2" s="5">
        <f>H2-G2</f>
        <v>0.73000000000000398</v>
      </c>
    </row>
    <row r="3" spans="1:10" x14ac:dyDescent="0.3">
      <c r="A3" s="5">
        <v>8.6819000000000006</v>
      </c>
      <c r="B3" s="5">
        <v>13.53</v>
      </c>
      <c r="C3" s="5">
        <f t="shared" ref="C3:C4" si="0">AVERAGE(A3:B3)</f>
        <v>11.10595</v>
      </c>
      <c r="D3" s="5">
        <f t="shared" ref="D3:D4" si="1">C3-A3</f>
        <v>2.4240499999999994</v>
      </c>
      <c r="E3" s="5">
        <f t="shared" ref="E3:E4" si="2">B3-C3</f>
        <v>2.4240499999999994</v>
      </c>
      <c r="F3">
        <v>36.299999999999997</v>
      </c>
      <c r="G3">
        <v>37.9</v>
      </c>
      <c r="H3">
        <v>39.5</v>
      </c>
      <c r="I3" s="5">
        <f t="shared" ref="I3:I4" si="3">G3-F3</f>
        <v>1.6000000000000014</v>
      </c>
      <c r="J3" s="5">
        <f t="shared" ref="J3:J4" si="4">H3-G3</f>
        <v>1.6000000000000014</v>
      </c>
    </row>
    <row r="4" spans="1:10" x14ac:dyDescent="0.3">
      <c r="A4" s="5">
        <v>16.388999999999999</v>
      </c>
      <c r="B4" s="5">
        <v>23.082999999999998</v>
      </c>
      <c r="C4" s="5">
        <f t="shared" si="0"/>
        <v>19.735999999999997</v>
      </c>
      <c r="D4" s="5">
        <f t="shared" si="1"/>
        <v>3.3469999999999978</v>
      </c>
      <c r="E4" s="5">
        <f t="shared" si="2"/>
        <v>3.3470000000000013</v>
      </c>
      <c r="F4">
        <v>36.200000000000003</v>
      </c>
      <c r="G4">
        <v>38</v>
      </c>
      <c r="H4">
        <v>39.799999999999997</v>
      </c>
      <c r="I4" s="5">
        <f t="shared" si="3"/>
        <v>1.7999999999999972</v>
      </c>
      <c r="J4" s="5">
        <f t="shared" si="4"/>
        <v>1.7999999999999972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BEF3-3FAD-B545-8347-F79AEDA16B51}">
  <dimension ref="A1:F24"/>
  <sheetViews>
    <sheetView workbookViewId="0">
      <selection activeCell="A2" sqref="A2:F24"/>
    </sheetView>
  </sheetViews>
  <sheetFormatPr defaultColWidth="10.69921875" defaultRowHeight="15.6" x14ac:dyDescent="0.3"/>
  <sheetData>
    <row r="1" spans="1:6" x14ac:dyDescent="0.3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</row>
    <row r="2" spans="1:6" x14ac:dyDescent="0.3">
      <c r="A2" s="6">
        <v>0</v>
      </c>
      <c r="B2" s="6">
        <v>39.773924600000001</v>
      </c>
      <c r="C2" s="6">
        <v>39.567727699999999</v>
      </c>
      <c r="D2" s="6">
        <v>39.679059600000002</v>
      </c>
      <c r="E2" s="6">
        <v>39.856855899999999</v>
      </c>
      <c r="F2" s="6">
        <v>39.917853700000002</v>
      </c>
    </row>
    <row r="3" spans="1:6" x14ac:dyDescent="0.3">
      <c r="A3" s="6">
        <v>0.67964999999999998</v>
      </c>
      <c r="B3" s="6">
        <v>39.859000000000002</v>
      </c>
      <c r="C3" s="6">
        <v>39.622</v>
      </c>
      <c r="D3" s="6">
        <v>39.747999999999998</v>
      </c>
      <c r="E3" s="6">
        <v>39.960999999999999</v>
      </c>
      <c r="F3" s="6">
        <v>40.043999999999997</v>
      </c>
    </row>
    <row r="4" spans="1:6" x14ac:dyDescent="0.3">
      <c r="A4" s="6">
        <v>1.143</v>
      </c>
      <c r="B4" s="6">
        <v>39.917000000000002</v>
      </c>
      <c r="C4" s="6">
        <v>39.658999999999999</v>
      </c>
      <c r="D4" s="6">
        <v>39.795000000000002</v>
      </c>
      <c r="E4" s="6">
        <v>40.031999999999996</v>
      </c>
      <c r="F4" s="6">
        <v>40.130000000000003</v>
      </c>
    </row>
    <row r="5" spans="1:6" x14ac:dyDescent="0.3">
      <c r="A5" s="6">
        <v>1.1564000000000001</v>
      </c>
      <c r="B5" s="6">
        <v>39.917999999999999</v>
      </c>
      <c r="C5" s="6">
        <v>39.658999999999999</v>
      </c>
      <c r="D5" s="6">
        <v>39.795999999999999</v>
      </c>
      <c r="E5" s="6">
        <v>40.034999999999997</v>
      </c>
      <c r="F5" s="6">
        <v>40.133000000000003</v>
      </c>
    </row>
    <row r="6" spans="1:6" x14ac:dyDescent="0.3">
      <c r="A6" s="6">
        <v>1.161</v>
      </c>
      <c r="B6" s="6">
        <v>39.918999999999997</v>
      </c>
      <c r="C6" s="6">
        <v>39.659999999999997</v>
      </c>
      <c r="D6" s="6">
        <v>39.796999999999997</v>
      </c>
      <c r="E6" s="6">
        <v>40.034999999999997</v>
      </c>
      <c r="F6" s="6">
        <v>40.134</v>
      </c>
    </row>
    <row r="7" spans="1:6" x14ac:dyDescent="0.3">
      <c r="A7" s="6">
        <v>1.4488000000000001</v>
      </c>
      <c r="B7" s="6">
        <v>39.951000000000001</v>
      </c>
      <c r="C7" s="6">
        <v>39.670999999999999</v>
      </c>
      <c r="D7" s="6">
        <v>39.82</v>
      </c>
      <c r="E7" s="6">
        <v>40.079000000000001</v>
      </c>
      <c r="F7" s="6">
        <v>40.189</v>
      </c>
    </row>
    <row r="8" spans="1:6" x14ac:dyDescent="0.3">
      <c r="A8" s="6">
        <v>2.2738999999999998</v>
      </c>
      <c r="B8" s="6">
        <v>40.031999999999996</v>
      </c>
      <c r="C8" s="6">
        <v>39.676000000000002</v>
      </c>
      <c r="D8" s="6">
        <v>39.865000000000002</v>
      </c>
      <c r="E8" s="6">
        <v>40.191000000000003</v>
      </c>
      <c r="F8" s="6">
        <v>40.331000000000003</v>
      </c>
    </row>
    <row r="9" spans="1:6" x14ac:dyDescent="0.3">
      <c r="A9" s="6">
        <v>2.8691</v>
      </c>
      <c r="B9" s="6">
        <v>40.073999999999998</v>
      </c>
      <c r="C9" s="6">
        <v>39.643999999999998</v>
      </c>
      <c r="D9" s="6">
        <v>39.881</v>
      </c>
      <c r="E9" s="6">
        <v>40.255000000000003</v>
      </c>
      <c r="F9" s="6">
        <v>40.417999999999999</v>
      </c>
    </row>
    <row r="10" spans="1:6" x14ac:dyDescent="0.3">
      <c r="A10" s="6">
        <v>5.3734999999999999</v>
      </c>
      <c r="B10" s="6">
        <v>39.972999999999999</v>
      </c>
      <c r="C10" s="6">
        <v>39.292000000000002</v>
      </c>
      <c r="D10" s="6">
        <v>39.655999999999999</v>
      </c>
      <c r="E10" s="6">
        <v>40.247999999999998</v>
      </c>
      <c r="F10" s="6">
        <v>40.496000000000002</v>
      </c>
    </row>
    <row r="11" spans="1:6" x14ac:dyDescent="0.3">
      <c r="A11" s="6">
        <v>8.6819000000000006</v>
      </c>
      <c r="B11" s="6">
        <v>38.826999999999998</v>
      </c>
      <c r="C11" s="6">
        <v>38.113</v>
      </c>
      <c r="D11" s="6">
        <v>38.481000000000002</v>
      </c>
      <c r="E11" s="6">
        <v>39.125</v>
      </c>
      <c r="F11" s="6">
        <v>39.392000000000003</v>
      </c>
    </row>
    <row r="12" spans="1:6" x14ac:dyDescent="0.3">
      <c r="A12" s="6">
        <v>9.3346</v>
      </c>
      <c r="B12" s="6">
        <v>38.600999999999999</v>
      </c>
      <c r="C12" s="6">
        <v>37.832999999999998</v>
      </c>
      <c r="D12" s="6">
        <v>38.234000000000002</v>
      </c>
      <c r="E12" s="6">
        <v>38.923000000000002</v>
      </c>
      <c r="F12" s="6">
        <v>39.207000000000001</v>
      </c>
    </row>
    <row r="13" spans="1:6" x14ac:dyDescent="0.3">
      <c r="A13" s="6">
        <v>10.138</v>
      </c>
      <c r="B13" s="6">
        <v>38.347000000000001</v>
      </c>
      <c r="C13" s="6">
        <v>37.561</v>
      </c>
      <c r="D13" s="6">
        <v>37.97</v>
      </c>
      <c r="E13" s="6">
        <v>38.68</v>
      </c>
      <c r="F13" s="6">
        <v>38.966000000000001</v>
      </c>
    </row>
    <row r="14" spans="1:6" x14ac:dyDescent="0.3">
      <c r="A14" s="6">
        <v>11.622999999999999</v>
      </c>
      <c r="B14" s="6">
        <v>38.052</v>
      </c>
      <c r="C14" s="6">
        <v>37.25</v>
      </c>
      <c r="D14" s="6">
        <v>37.676000000000002</v>
      </c>
      <c r="E14" s="6">
        <v>38.396999999999998</v>
      </c>
      <c r="F14" s="6">
        <v>38.692</v>
      </c>
    </row>
    <row r="15" spans="1:6" x14ac:dyDescent="0.3">
      <c r="A15" s="6">
        <v>12.273999999999999</v>
      </c>
      <c r="B15" s="6">
        <v>38.002000000000002</v>
      </c>
      <c r="C15" s="6">
        <v>37.209000000000003</v>
      </c>
      <c r="D15" s="6">
        <v>37.633000000000003</v>
      </c>
      <c r="E15" s="6">
        <v>38.35</v>
      </c>
      <c r="F15" s="6">
        <v>38.640999999999998</v>
      </c>
    </row>
    <row r="16" spans="1:6" x14ac:dyDescent="0.3">
      <c r="A16" s="6">
        <v>12.798999999999999</v>
      </c>
      <c r="B16" s="6">
        <v>37.984999999999999</v>
      </c>
      <c r="C16" s="6">
        <v>37.207999999999998</v>
      </c>
      <c r="D16" s="6">
        <v>37.630000000000003</v>
      </c>
      <c r="E16" s="6">
        <v>38.328000000000003</v>
      </c>
      <c r="F16" s="6">
        <v>38.613</v>
      </c>
    </row>
    <row r="17" spans="1:6" x14ac:dyDescent="0.3">
      <c r="A17" s="6">
        <v>13.53</v>
      </c>
      <c r="B17" s="6">
        <v>37.963000000000001</v>
      </c>
      <c r="C17" s="6">
        <v>37.216000000000001</v>
      </c>
      <c r="D17" s="6">
        <v>37.616999999999997</v>
      </c>
      <c r="E17" s="6">
        <v>38.295000000000002</v>
      </c>
      <c r="F17" s="6">
        <v>38.579000000000001</v>
      </c>
    </row>
    <row r="18" spans="1:6" x14ac:dyDescent="0.3">
      <c r="A18" s="6">
        <v>16.388999999999999</v>
      </c>
      <c r="B18" s="6">
        <v>37.854999999999997</v>
      </c>
      <c r="C18" s="6">
        <v>37.121000000000002</v>
      </c>
      <c r="D18" s="6">
        <v>37.500999999999998</v>
      </c>
      <c r="E18" s="6">
        <v>38.180999999999997</v>
      </c>
      <c r="F18" s="6">
        <v>38.49</v>
      </c>
    </row>
    <row r="19" spans="1:6" x14ac:dyDescent="0.3">
      <c r="A19" s="6">
        <v>17.690000000000001</v>
      </c>
      <c r="B19" s="6">
        <v>37.814</v>
      </c>
      <c r="C19" s="6">
        <v>37.037999999999997</v>
      </c>
      <c r="D19" s="6">
        <v>37.427</v>
      </c>
      <c r="E19" s="6">
        <v>38.162999999999997</v>
      </c>
      <c r="F19" s="6">
        <v>38.503</v>
      </c>
    </row>
    <row r="20" spans="1:6" x14ac:dyDescent="0.3">
      <c r="A20" s="6">
        <v>19.006</v>
      </c>
      <c r="B20" s="6">
        <v>37.784999999999997</v>
      </c>
      <c r="C20" s="6">
        <v>36.923999999999999</v>
      </c>
      <c r="D20" s="6">
        <v>37.353999999999999</v>
      </c>
      <c r="E20" s="6">
        <v>38.177</v>
      </c>
      <c r="F20" s="6">
        <v>38.561</v>
      </c>
    </row>
    <row r="21" spans="1:6" x14ac:dyDescent="0.3">
      <c r="A21" s="6">
        <v>19.667000000000002</v>
      </c>
      <c r="B21" s="6">
        <v>37.768999999999998</v>
      </c>
      <c r="C21" s="6">
        <v>36.859000000000002</v>
      </c>
      <c r="D21" s="6">
        <v>37.316000000000003</v>
      </c>
      <c r="E21" s="6">
        <v>38.189</v>
      </c>
      <c r="F21" s="6">
        <v>38.593000000000004</v>
      </c>
    </row>
    <row r="22" spans="1:6" x14ac:dyDescent="0.3">
      <c r="A22" s="6">
        <v>22.617999999999999</v>
      </c>
      <c r="B22" s="6">
        <v>37.762999999999998</v>
      </c>
      <c r="C22" s="6">
        <v>36.572000000000003</v>
      </c>
      <c r="D22" s="6">
        <v>37.179000000000002</v>
      </c>
      <c r="E22" s="6">
        <v>38.323999999999998</v>
      </c>
      <c r="F22" s="6">
        <v>38.856000000000002</v>
      </c>
    </row>
    <row r="23" spans="1:6" x14ac:dyDescent="0.3">
      <c r="A23" s="6">
        <v>22.983000000000001</v>
      </c>
      <c r="B23" s="6">
        <v>37.762999999999998</v>
      </c>
      <c r="C23" s="6">
        <v>36.533999999999999</v>
      </c>
      <c r="D23" s="6">
        <v>37.159999999999997</v>
      </c>
      <c r="E23" s="6">
        <v>38.345999999999997</v>
      </c>
      <c r="F23" s="6">
        <v>38.896999999999998</v>
      </c>
    </row>
    <row r="24" spans="1:6" x14ac:dyDescent="0.3">
      <c r="A24" s="6">
        <v>23.082999999999998</v>
      </c>
      <c r="B24" s="6">
        <v>37.764000000000003</v>
      </c>
      <c r="C24" s="6">
        <v>36.523000000000003</v>
      </c>
      <c r="D24" s="6">
        <v>37.155999999999999</v>
      </c>
      <c r="E24" s="6">
        <v>38.353000000000002</v>
      </c>
      <c r="F24" s="6">
        <v>38.908999999999999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710B-67E0-7546-B239-6C3C6AB2FF52}">
  <dimension ref="A1:E2"/>
  <sheetViews>
    <sheetView workbookViewId="0">
      <selection activeCell="H7" sqref="H7"/>
    </sheetView>
  </sheetViews>
  <sheetFormatPr defaultColWidth="10.69921875" defaultRowHeight="15.6" x14ac:dyDescent="0.3"/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>
        <v>66</v>
      </c>
      <c r="B2">
        <v>39.450000000000003</v>
      </c>
      <c r="C2">
        <v>39.049999999999997</v>
      </c>
      <c r="D2">
        <v>39.85</v>
      </c>
      <c r="E2">
        <v>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39D0-9CB5-B74E-AEA1-B2A291701143}">
  <dimension ref="A1:E2"/>
  <sheetViews>
    <sheetView workbookViewId="0">
      <selection activeCell="C1" sqref="C1:D2"/>
    </sheetView>
  </sheetViews>
  <sheetFormatPr defaultColWidth="10.69921875" defaultRowHeight="15.6" x14ac:dyDescent="0.3"/>
  <sheetData>
    <row r="1" spans="1:5" x14ac:dyDescent="0.3">
      <c r="A1" t="s">
        <v>0</v>
      </c>
      <c r="B1" t="s">
        <v>1</v>
      </c>
      <c r="E1" t="s">
        <v>7</v>
      </c>
    </row>
    <row r="2" spans="1:5" x14ac:dyDescent="0.3">
      <c r="A2">
        <v>66</v>
      </c>
      <c r="B2">
        <v>38.799999999999997</v>
      </c>
      <c r="E2">
        <v>0.4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A441-C039-0140-9D75-4C48C9393FFE}">
  <dimension ref="A1:E2"/>
  <sheetViews>
    <sheetView workbookViewId="0">
      <selection activeCell="A3" sqref="A3:B3"/>
    </sheetView>
  </sheetViews>
  <sheetFormatPr defaultColWidth="10.69921875" defaultRowHeight="15.6" x14ac:dyDescent="0.3"/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>
        <v>40.299999999999997</v>
      </c>
      <c r="B2">
        <v>38.700000000000003</v>
      </c>
      <c r="C2">
        <v>38.5</v>
      </c>
      <c r="D2">
        <v>38.9</v>
      </c>
      <c r="E2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Lemarchand2000</vt:lpstr>
      <vt:lpstr>Paris2010</vt:lpstr>
      <vt:lpstr>Raitzsch2013</vt:lpstr>
      <vt:lpstr>Anagnostou2016</vt:lpstr>
      <vt:lpstr>Greenop2017_boxes</vt:lpstr>
      <vt:lpstr>Greenop2017_smooth</vt:lpstr>
      <vt:lpstr>Henehan2019</vt:lpstr>
      <vt:lpstr>Henehan2019updated</vt:lpstr>
      <vt:lpstr>Henehan2020</vt:lpstr>
      <vt:lpstr>Rae2021comp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Rosanna Greenop</dc:creator>
  <cp:lastModifiedBy>Ross Whiteford</cp:lastModifiedBy>
  <dcterms:created xsi:type="dcterms:W3CDTF">2014-09-30T19:21:45Z</dcterms:created>
  <dcterms:modified xsi:type="dcterms:W3CDTF">2021-02-15T16:39:38Z</dcterms:modified>
</cp:coreProperties>
</file>