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User\Work_projects\217.Hackathon\3.Data\"/>
    </mc:Choice>
  </mc:AlternateContent>
  <xr:revisionPtr revIDLastSave="0" documentId="13_ncr:1_{BBC4FFF1-1A31-4191-A166-C5098415D08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tate_duty" sheetId="1" r:id="rId1"/>
    <sheet name="accounting" sheetId="3" r:id="rId2"/>
    <sheet name="capital_construction_cost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2" i="3" l="1"/>
  <c r="C102" i="3"/>
  <c r="E105" i="3" l="1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104" i="3"/>
  <c r="C101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3" i="3"/>
</calcChain>
</file>

<file path=xl/sharedStrings.xml><?xml version="1.0" encoding="utf-8"?>
<sst xmlns="http://schemas.openxmlformats.org/spreadsheetml/2006/main" count="213" uniqueCount="10">
  <si>
    <t>ИП</t>
  </si>
  <si>
    <t>type</t>
  </si>
  <si>
    <t>price</t>
  </si>
  <si>
    <t>min_price</t>
  </si>
  <si>
    <t>max_price</t>
  </si>
  <si>
    <t>ООО</t>
  </si>
  <si>
    <t>ОСН</t>
  </si>
  <si>
    <t>УСН</t>
  </si>
  <si>
    <t>Патент</t>
  </si>
  <si>
    <t>num_emp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</si>
</sst>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Обычный" xfId="0" builtinId="0"/>
    <cellStyle name="Обычный 2" xfId="1" xr:uid="{00000000-0005-0000-0000-000002000000}"/>
    <cellStyle name="Финансовый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A9" sqref="A9"/>
    </sheetView>
  </sheetViews>
  <sheetFormatPr defaultRowHeight="15" x14ac:dyDescent="0.25"/>
  <cols>
    <col min="1" max="1" width="53.7109375" customWidth="1"/>
    <col min="2" max="2" width="23.5703125" bestFit="1" customWidth="1"/>
  </cols>
  <sheetData>
    <row r="1" spans="1:2" ht="18.75" x14ac:dyDescent="0.3">
      <c r="A1" s="1" t="s">
        <v>1</v>
      </c>
      <c r="B1" s="1" t="s">
        <v>2</v>
      </c>
    </row>
    <row r="2" spans="1:2" x14ac:dyDescent="0.25">
      <c r="A2" s="3" t="s">
        <v>5</v>
      </c>
      <c r="B2" s="3">
        <v>4000</v>
      </c>
    </row>
    <row r="3" spans="1:2" x14ac:dyDescent="0.25">
      <c r="A3" s="3" t="s">
        <v>0</v>
      </c>
      <c r="B3" s="3">
        <v>800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3"/>
  <sheetViews>
    <sheetView tabSelected="1" topLeftCell="A193" workbookViewId="0">
      <selection activeCell="C204" sqref="C204"/>
    </sheetView>
  </sheetViews>
  <sheetFormatPr defaultRowHeight="15" x14ac:dyDescent="0.25"/>
  <cols>
    <col min="1" max="1" width="23.5703125" customWidth="1"/>
    <col min="2" max="2" width="25.5703125" customWidth="1"/>
    <col min="3" max="4" width="26.28515625" bestFit="1" customWidth="1"/>
    <col min="5" max="5" width="9.5703125" bestFit="1" customWidth="1"/>
  </cols>
  <sheetData>
    <row r="1" spans="1:5" x14ac:dyDescent="0.25">
      <c r="A1" t="s">
        <v>1</v>
      </c>
      <c r="B1" t="s">
        <v>9</v>
      </c>
      <c r="C1" t="s">
        <v>6</v>
      </c>
      <c r="D1" t="s">
        <v>7</v>
      </c>
      <c r="E1" t="s">
        <v>8</v>
      </c>
    </row>
    <row r="2" spans="1:5" x14ac:dyDescent="0.25">
      <c r="A2" t="s">
        <v>5</v>
      </c>
      <c r="B2">
        <v>1</v>
      </c>
      <c r="C2">
        <v>9000</v>
      </c>
      <c r="D2">
        <v>7000</v>
      </c>
    </row>
    <row r="3" spans="1:5" x14ac:dyDescent="0.25">
      <c r="A3" t="s">
        <v>5</v>
      </c>
      <c r="B3">
        <v>2</v>
      </c>
      <c r="C3">
        <f>C$2+$B3*310</f>
        <v>9620</v>
      </c>
      <c r="D3">
        <f>D$2+$B3*230</f>
        <v>7460</v>
      </c>
    </row>
    <row r="4" spans="1:5" x14ac:dyDescent="0.25">
      <c r="A4" t="s">
        <v>5</v>
      </c>
      <c r="B4">
        <v>3</v>
      </c>
      <c r="C4">
        <f t="shared" ref="C4:C67" si="0">C$2+$B4*310</f>
        <v>9930</v>
      </c>
      <c r="D4">
        <f t="shared" ref="D4:D67" si="1">D$2+$B4*230</f>
        <v>7690</v>
      </c>
    </row>
    <row r="5" spans="1:5" x14ac:dyDescent="0.25">
      <c r="A5" t="s">
        <v>5</v>
      </c>
      <c r="B5">
        <v>4</v>
      </c>
      <c r="C5">
        <f t="shared" si="0"/>
        <v>10240</v>
      </c>
      <c r="D5">
        <f t="shared" si="1"/>
        <v>7920</v>
      </c>
    </row>
    <row r="6" spans="1:5" x14ac:dyDescent="0.25">
      <c r="A6" t="s">
        <v>5</v>
      </c>
      <c r="B6">
        <v>5</v>
      </c>
      <c r="C6">
        <f t="shared" si="0"/>
        <v>10550</v>
      </c>
      <c r="D6">
        <f t="shared" si="1"/>
        <v>8150</v>
      </c>
    </row>
    <row r="7" spans="1:5" x14ac:dyDescent="0.25">
      <c r="A7" t="s">
        <v>5</v>
      </c>
      <c r="B7">
        <v>6</v>
      </c>
      <c r="C7">
        <f t="shared" si="0"/>
        <v>10860</v>
      </c>
      <c r="D7">
        <f t="shared" si="1"/>
        <v>8380</v>
      </c>
    </row>
    <row r="8" spans="1:5" x14ac:dyDescent="0.25">
      <c r="A8" t="s">
        <v>5</v>
      </c>
      <c r="B8">
        <v>7</v>
      </c>
      <c r="C8">
        <f t="shared" si="0"/>
        <v>11170</v>
      </c>
      <c r="D8">
        <f t="shared" si="1"/>
        <v>8610</v>
      </c>
    </row>
    <row r="9" spans="1:5" x14ac:dyDescent="0.25">
      <c r="A9" t="s">
        <v>5</v>
      </c>
      <c r="B9">
        <v>8</v>
      </c>
      <c r="C9">
        <f t="shared" si="0"/>
        <v>11480</v>
      </c>
      <c r="D9">
        <f t="shared" si="1"/>
        <v>8840</v>
      </c>
    </row>
    <row r="10" spans="1:5" x14ac:dyDescent="0.25">
      <c r="A10" t="s">
        <v>5</v>
      </c>
      <c r="B10">
        <v>9</v>
      </c>
      <c r="C10">
        <f t="shared" si="0"/>
        <v>11790</v>
      </c>
      <c r="D10">
        <f t="shared" si="1"/>
        <v>9070</v>
      </c>
    </row>
    <row r="11" spans="1:5" x14ac:dyDescent="0.25">
      <c r="A11" t="s">
        <v>5</v>
      </c>
      <c r="B11">
        <v>10</v>
      </c>
      <c r="C11">
        <f t="shared" si="0"/>
        <v>12100</v>
      </c>
      <c r="D11">
        <f t="shared" si="1"/>
        <v>9300</v>
      </c>
    </row>
    <row r="12" spans="1:5" x14ac:dyDescent="0.25">
      <c r="A12" t="s">
        <v>5</v>
      </c>
      <c r="B12">
        <v>11</v>
      </c>
      <c r="C12">
        <f t="shared" si="0"/>
        <v>12410</v>
      </c>
      <c r="D12">
        <f t="shared" si="1"/>
        <v>9530</v>
      </c>
    </row>
    <row r="13" spans="1:5" x14ac:dyDescent="0.25">
      <c r="A13" t="s">
        <v>5</v>
      </c>
      <c r="B13">
        <v>12</v>
      </c>
      <c r="C13">
        <f t="shared" si="0"/>
        <v>12720</v>
      </c>
      <c r="D13">
        <f t="shared" si="1"/>
        <v>9760</v>
      </c>
    </row>
    <row r="14" spans="1:5" x14ac:dyDescent="0.25">
      <c r="A14" t="s">
        <v>5</v>
      </c>
      <c r="B14">
        <v>13</v>
      </c>
      <c r="C14">
        <f t="shared" si="0"/>
        <v>13030</v>
      </c>
      <c r="D14">
        <f t="shared" si="1"/>
        <v>9990</v>
      </c>
    </row>
    <row r="15" spans="1:5" x14ac:dyDescent="0.25">
      <c r="A15" t="s">
        <v>5</v>
      </c>
      <c r="B15">
        <v>14</v>
      </c>
      <c r="C15">
        <f t="shared" si="0"/>
        <v>13340</v>
      </c>
      <c r="D15">
        <f t="shared" si="1"/>
        <v>10220</v>
      </c>
    </row>
    <row r="16" spans="1:5" x14ac:dyDescent="0.25">
      <c r="A16" t="s">
        <v>5</v>
      </c>
      <c r="B16">
        <v>15</v>
      </c>
      <c r="C16">
        <f t="shared" si="0"/>
        <v>13650</v>
      </c>
      <c r="D16">
        <f t="shared" si="1"/>
        <v>10450</v>
      </c>
    </row>
    <row r="17" spans="1:4" x14ac:dyDescent="0.25">
      <c r="A17" t="s">
        <v>5</v>
      </c>
      <c r="B17">
        <v>16</v>
      </c>
      <c r="C17">
        <f t="shared" si="0"/>
        <v>13960</v>
      </c>
      <c r="D17">
        <f t="shared" si="1"/>
        <v>10680</v>
      </c>
    </row>
    <row r="18" spans="1:4" x14ac:dyDescent="0.25">
      <c r="A18" t="s">
        <v>5</v>
      </c>
      <c r="B18">
        <v>17</v>
      </c>
      <c r="C18">
        <f t="shared" si="0"/>
        <v>14270</v>
      </c>
      <c r="D18">
        <f t="shared" si="1"/>
        <v>10910</v>
      </c>
    </row>
    <row r="19" spans="1:4" x14ac:dyDescent="0.25">
      <c r="A19" t="s">
        <v>5</v>
      </c>
      <c r="B19">
        <v>18</v>
      </c>
      <c r="C19">
        <f t="shared" si="0"/>
        <v>14580</v>
      </c>
      <c r="D19">
        <f t="shared" si="1"/>
        <v>11140</v>
      </c>
    </row>
    <row r="20" spans="1:4" x14ac:dyDescent="0.25">
      <c r="A20" t="s">
        <v>5</v>
      </c>
      <c r="B20">
        <v>19</v>
      </c>
      <c r="C20">
        <f t="shared" si="0"/>
        <v>14890</v>
      </c>
      <c r="D20">
        <f t="shared" si="1"/>
        <v>11370</v>
      </c>
    </row>
    <row r="21" spans="1:4" x14ac:dyDescent="0.25">
      <c r="A21" t="s">
        <v>5</v>
      </c>
      <c r="B21">
        <v>20</v>
      </c>
      <c r="C21">
        <f t="shared" si="0"/>
        <v>15200</v>
      </c>
      <c r="D21">
        <f t="shared" si="1"/>
        <v>11600</v>
      </c>
    </row>
    <row r="22" spans="1:4" x14ac:dyDescent="0.25">
      <c r="A22" t="s">
        <v>5</v>
      </c>
      <c r="B22">
        <v>21</v>
      </c>
      <c r="C22">
        <f t="shared" si="0"/>
        <v>15510</v>
      </c>
      <c r="D22">
        <f t="shared" si="1"/>
        <v>11830</v>
      </c>
    </row>
    <row r="23" spans="1:4" x14ac:dyDescent="0.25">
      <c r="A23" t="s">
        <v>5</v>
      </c>
      <c r="B23">
        <v>22</v>
      </c>
      <c r="C23">
        <f t="shared" si="0"/>
        <v>15820</v>
      </c>
      <c r="D23">
        <f t="shared" si="1"/>
        <v>12060</v>
      </c>
    </row>
    <row r="24" spans="1:4" x14ac:dyDescent="0.25">
      <c r="A24" t="s">
        <v>5</v>
      </c>
      <c r="B24">
        <v>23</v>
      </c>
      <c r="C24">
        <f t="shared" si="0"/>
        <v>16130</v>
      </c>
      <c r="D24">
        <f t="shared" si="1"/>
        <v>12290</v>
      </c>
    </row>
    <row r="25" spans="1:4" x14ac:dyDescent="0.25">
      <c r="A25" t="s">
        <v>5</v>
      </c>
      <c r="B25">
        <v>24</v>
      </c>
      <c r="C25">
        <f t="shared" si="0"/>
        <v>16440</v>
      </c>
      <c r="D25">
        <f t="shared" si="1"/>
        <v>12520</v>
      </c>
    </row>
    <row r="26" spans="1:4" x14ac:dyDescent="0.25">
      <c r="A26" t="s">
        <v>5</v>
      </c>
      <c r="B26">
        <v>25</v>
      </c>
      <c r="C26">
        <f t="shared" si="0"/>
        <v>16750</v>
      </c>
      <c r="D26">
        <f t="shared" si="1"/>
        <v>12750</v>
      </c>
    </row>
    <row r="27" spans="1:4" x14ac:dyDescent="0.25">
      <c r="A27" t="s">
        <v>5</v>
      </c>
      <c r="B27">
        <v>26</v>
      </c>
      <c r="C27">
        <f t="shared" si="0"/>
        <v>17060</v>
      </c>
      <c r="D27">
        <f t="shared" si="1"/>
        <v>12980</v>
      </c>
    </row>
    <row r="28" spans="1:4" x14ac:dyDescent="0.25">
      <c r="A28" t="s">
        <v>5</v>
      </c>
      <c r="B28">
        <v>27</v>
      </c>
      <c r="C28">
        <f t="shared" si="0"/>
        <v>17370</v>
      </c>
      <c r="D28">
        <f t="shared" si="1"/>
        <v>13210</v>
      </c>
    </row>
    <row r="29" spans="1:4" x14ac:dyDescent="0.25">
      <c r="A29" t="s">
        <v>5</v>
      </c>
      <c r="B29">
        <v>28</v>
      </c>
      <c r="C29">
        <f t="shared" si="0"/>
        <v>17680</v>
      </c>
      <c r="D29">
        <f t="shared" si="1"/>
        <v>13440</v>
      </c>
    </row>
    <row r="30" spans="1:4" x14ac:dyDescent="0.25">
      <c r="A30" t="s">
        <v>5</v>
      </c>
      <c r="B30">
        <v>29</v>
      </c>
      <c r="C30">
        <f t="shared" si="0"/>
        <v>17990</v>
      </c>
      <c r="D30">
        <f t="shared" si="1"/>
        <v>13670</v>
      </c>
    </row>
    <row r="31" spans="1:4" x14ac:dyDescent="0.25">
      <c r="A31" t="s">
        <v>5</v>
      </c>
      <c r="B31">
        <v>30</v>
      </c>
      <c r="C31">
        <f t="shared" si="0"/>
        <v>18300</v>
      </c>
      <c r="D31">
        <f t="shared" si="1"/>
        <v>13900</v>
      </c>
    </row>
    <row r="32" spans="1:4" x14ac:dyDescent="0.25">
      <c r="A32" t="s">
        <v>5</v>
      </c>
      <c r="B32">
        <v>31</v>
      </c>
      <c r="C32">
        <f t="shared" si="0"/>
        <v>18610</v>
      </c>
      <c r="D32">
        <f t="shared" si="1"/>
        <v>14130</v>
      </c>
    </row>
    <row r="33" spans="1:4" x14ac:dyDescent="0.25">
      <c r="A33" t="s">
        <v>5</v>
      </c>
      <c r="B33">
        <v>32</v>
      </c>
      <c r="C33">
        <f t="shared" si="0"/>
        <v>18920</v>
      </c>
      <c r="D33">
        <f t="shared" si="1"/>
        <v>14360</v>
      </c>
    </row>
    <row r="34" spans="1:4" x14ac:dyDescent="0.25">
      <c r="A34" t="s">
        <v>5</v>
      </c>
      <c r="B34">
        <v>33</v>
      </c>
      <c r="C34">
        <f t="shared" si="0"/>
        <v>19230</v>
      </c>
      <c r="D34">
        <f t="shared" si="1"/>
        <v>14590</v>
      </c>
    </row>
    <row r="35" spans="1:4" x14ac:dyDescent="0.25">
      <c r="A35" t="s">
        <v>5</v>
      </c>
      <c r="B35">
        <v>34</v>
      </c>
      <c r="C35">
        <f t="shared" si="0"/>
        <v>19540</v>
      </c>
      <c r="D35">
        <f t="shared" si="1"/>
        <v>14820</v>
      </c>
    </row>
    <row r="36" spans="1:4" x14ac:dyDescent="0.25">
      <c r="A36" t="s">
        <v>5</v>
      </c>
      <c r="B36">
        <v>35</v>
      </c>
      <c r="C36">
        <f t="shared" si="0"/>
        <v>19850</v>
      </c>
      <c r="D36">
        <f t="shared" si="1"/>
        <v>15050</v>
      </c>
    </row>
    <row r="37" spans="1:4" x14ac:dyDescent="0.25">
      <c r="A37" t="s">
        <v>5</v>
      </c>
      <c r="B37">
        <v>36</v>
      </c>
      <c r="C37">
        <f t="shared" si="0"/>
        <v>20160</v>
      </c>
      <c r="D37">
        <f t="shared" si="1"/>
        <v>15280</v>
      </c>
    </row>
    <row r="38" spans="1:4" x14ac:dyDescent="0.25">
      <c r="A38" t="s">
        <v>5</v>
      </c>
      <c r="B38">
        <v>37</v>
      </c>
      <c r="C38">
        <f t="shared" si="0"/>
        <v>20470</v>
      </c>
      <c r="D38">
        <f t="shared" si="1"/>
        <v>15510</v>
      </c>
    </row>
    <row r="39" spans="1:4" x14ac:dyDescent="0.25">
      <c r="A39" t="s">
        <v>5</v>
      </c>
      <c r="B39">
        <v>38</v>
      </c>
      <c r="C39">
        <f t="shared" si="0"/>
        <v>20780</v>
      </c>
      <c r="D39">
        <f t="shared" si="1"/>
        <v>15740</v>
      </c>
    </row>
    <row r="40" spans="1:4" x14ac:dyDescent="0.25">
      <c r="A40" t="s">
        <v>5</v>
      </c>
      <c r="B40">
        <v>39</v>
      </c>
      <c r="C40">
        <f t="shared" si="0"/>
        <v>21090</v>
      </c>
      <c r="D40">
        <f t="shared" si="1"/>
        <v>15970</v>
      </c>
    </row>
    <row r="41" spans="1:4" x14ac:dyDescent="0.25">
      <c r="A41" t="s">
        <v>5</v>
      </c>
      <c r="B41">
        <v>40</v>
      </c>
      <c r="C41">
        <f t="shared" si="0"/>
        <v>21400</v>
      </c>
      <c r="D41">
        <f t="shared" si="1"/>
        <v>16200</v>
      </c>
    </row>
    <row r="42" spans="1:4" x14ac:dyDescent="0.25">
      <c r="A42" t="s">
        <v>5</v>
      </c>
      <c r="B42">
        <v>41</v>
      </c>
      <c r="C42">
        <f t="shared" si="0"/>
        <v>21710</v>
      </c>
      <c r="D42">
        <f t="shared" si="1"/>
        <v>16430</v>
      </c>
    </row>
    <row r="43" spans="1:4" x14ac:dyDescent="0.25">
      <c r="A43" t="s">
        <v>5</v>
      </c>
      <c r="B43">
        <v>42</v>
      </c>
      <c r="C43">
        <f t="shared" si="0"/>
        <v>22020</v>
      </c>
      <c r="D43">
        <f t="shared" si="1"/>
        <v>16660</v>
      </c>
    </row>
    <row r="44" spans="1:4" x14ac:dyDescent="0.25">
      <c r="A44" t="s">
        <v>5</v>
      </c>
      <c r="B44">
        <v>43</v>
      </c>
      <c r="C44">
        <f t="shared" si="0"/>
        <v>22330</v>
      </c>
      <c r="D44">
        <f t="shared" si="1"/>
        <v>16890</v>
      </c>
    </row>
    <row r="45" spans="1:4" x14ac:dyDescent="0.25">
      <c r="A45" t="s">
        <v>5</v>
      </c>
      <c r="B45">
        <v>44</v>
      </c>
      <c r="C45">
        <f t="shared" si="0"/>
        <v>22640</v>
      </c>
      <c r="D45">
        <f t="shared" si="1"/>
        <v>17120</v>
      </c>
    </row>
    <row r="46" spans="1:4" x14ac:dyDescent="0.25">
      <c r="A46" t="s">
        <v>5</v>
      </c>
      <c r="B46">
        <v>45</v>
      </c>
      <c r="C46">
        <f t="shared" si="0"/>
        <v>22950</v>
      </c>
      <c r="D46">
        <f t="shared" si="1"/>
        <v>17350</v>
      </c>
    </row>
    <row r="47" spans="1:4" x14ac:dyDescent="0.25">
      <c r="A47" t="s">
        <v>5</v>
      </c>
      <c r="B47">
        <v>46</v>
      </c>
      <c r="C47">
        <f t="shared" si="0"/>
        <v>23260</v>
      </c>
      <c r="D47">
        <f t="shared" si="1"/>
        <v>17580</v>
      </c>
    </row>
    <row r="48" spans="1:4" x14ac:dyDescent="0.25">
      <c r="A48" t="s">
        <v>5</v>
      </c>
      <c r="B48">
        <v>47</v>
      </c>
      <c r="C48">
        <f t="shared" si="0"/>
        <v>23570</v>
      </c>
      <c r="D48">
        <f t="shared" si="1"/>
        <v>17810</v>
      </c>
    </row>
    <row r="49" spans="1:4" x14ac:dyDescent="0.25">
      <c r="A49" t="s">
        <v>5</v>
      </c>
      <c r="B49">
        <v>48</v>
      </c>
      <c r="C49">
        <f t="shared" si="0"/>
        <v>23880</v>
      </c>
      <c r="D49">
        <f t="shared" si="1"/>
        <v>18040</v>
      </c>
    </row>
    <row r="50" spans="1:4" x14ac:dyDescent="0.25">
      <c r="A50" t="s">
        <v>5</v>
      </c>
      <c r="B50">
        <v>49</v>
      </c>
      <c r="C50">
        <f t="shared" si="0"/>
        <v>24190</v>
      </c>
      <c r="D50">
        <f t="shared" si="1"/>
        <v>18270</v>
      </c>
    </row>
    <row r="51" spans="1:4" x14ac:dyDescent="0.25">
      <c r="A51" t="s">
        <v>5</v>
      </c>
      <c r="B51">
        <v>50</v>
      </c>
      <c r="C51">
        <f t="shared" si="0"/>
        <v>24500</v>
      </c>
      <c r="D51">
        <f t="shared" si="1"/>
        <v>18500</v>
      </c>
    </row>
    <row r="52" spans="1:4" x14ac:dyDescent="0.25">
      <c r="A52" t="s">
        <v>5</v>
      </c>
      <c r="B52">
        <v>51</v>
      </c>
      <c r="C52">
        <f t="shared" si="0"/>
        <v>24810</v>
      </c>
      <c r="D52">
        <f t="shared" si="1"/>
        <v>18730</v>
      </c>
    </row>
    <row r="53" spans="1:4" x14ac:dyDescent="0.25">
      <c r="A53" t="s">
        <v>5</v>
      </c>
      <c r="B53">
        <v>52</v>
      </c>
      <c r="C53">
        <f t="shared" si="0"/>
        <v>25120</v>
      </c>
      <c r="D53">
        <f t="shared" si="1"/>
        <v>18960</v>
      </c>
    </row>
    <row r="54" spans="1:4" x14ac:dyDescent="0.25">
      <c r="A54" t="s">
        <v>5</v>
      </c>
      <c r="B54">
        <v>53</v>
      </c>
      <c r="C54">
        <f t="shared" si="0"/>
        <v>25430</v>
      </c>
      <c r="D54">
        <f t="shared" si="1"/>
        <v>19190</v>
      </c>
    </row>
    <row r="55" spans="1:4" x14ac:dyDescent="0.25">
      <c r="A55" t="s">
        <v>5</v>
      </c>
      <c r="B55">
        <v>54</v>
      </c>
      <c r="C55">
        <f t="shared" si="0"/>
        <v>25740</v>
      </c>
      <c r="D55">
        <f t="shared" si="1"/>
        <v>19420</v>
      </c>
    </row>
    <row r="56" spans="1:4" x14ac:dyDescent="0.25">
      <c r="A56" t="s">
        <v>5</v>
      </c>
      <c r="B56">
        <v>55</v>
      </c>
      <c r="C56">
        <f t="shared" si="0"/>
        <v>26050</v>
      </c>
      <c r="D56">
        <f t="shared" si="1"/>
        <v>19650</v>
      </c>
    </row>
    <row r="57" spans="1:4" x14ac:dyDescent="0.25">
      <c r="A57" t="s">
        <v>5</v>
      </c>
      <c r="B57">
        <v>56</v>
      </c>
      <c r="C57">
        <f t="shared" si="0"/>
        <v>26360</v>
      </c>
      <c r="D57">
        <f t="shared" si="1"/>
        <v>19880</v>
      </c>
    </row>
    <row r="58" spans="1:4" x14ac:dyDescent="0.25">
      <c r="A58" t="s">
        <v>5</v>
      </c>
      <c r="B58">
        <v>57</v>
      </c>
      <c r="C58">
        <f t="shared" si="0"/>
        <v>26670</v>
      </c>
      <c r="D58">
        <f t="shared" si="1"/>
        <v>20110</v>
      </c>
    </row>
    <row r="59" spans="1:4" x14ac:dyDescent="0.25">
      <c r="A59" t="s">
        <v>5</v>
      </c>
      <c r="B59">
        <v>58</v>
      </c>
      <c r="C59">
        <f t="shared" si="0"/>
        <v>26980</v>
      </c>
      <c r="D59">
        <f t="shared" si="1"/>
        <v>20340</v>
      </c>
    </row>
    <row r="60" spans="1:4" x14ac:dyDescent="0.25">
      <c r="A60" t="s">
        <v>5</v>
      </c>
      <c r="B60">
        <v>59</v>
      </c>
      <c r="C60">
        <f t="shared" si="0"/>
        <v>27290</v>
      </c>
      <c r="D60">
        <f t="shared" si="1"/>
        <v>20570</v>
      </c>
    </row>
    <row r="61" spans="1:4" x14ac:dyDescent="0.25">
      <c r="A61" t="s">
        <v>5</v>
      </c>
      <c r="B61">
        <v>60</v>
      </c>
      <c r="C61">
        <f t="shared" si="0"/>
        <v>27600</v>
      </c>
      <c r="D61">
        <f t="shared" si="1"/>
        <v>20800</v>
      </c>
    </row>
    <row r="62" spans="1:4" x14ac:dyDescent="0.25">
      <c r="A62" t="s">
        <v>5</v>
      </c>
      <c r="B62">
        <v>61</v>
      </c>
      <c r="C62">
        <f t="shared" si="0"/>
        <v>27910</v>
      </c>
      <c r="D62">
        <f t="shared" si="1"/>
        <v>21030</v>
      </c>
    </row>
    <row r="63" spans="1:4" x14ac:dyDescent="0.25">
      <c r="A63" t="s">
        <v>5</v>
      </c>
      <c r="B63">
        <v>62</v>
      </c>
      <c r="C63">
        <f t="shared" si="0"/>
        <v>28220</v>
      </c>
      <c r="D63">
        <f t="shared" si="1"/>
        <v>21260</v>
      </c>
    </row>
    <row r="64" spans="1:4" x14ac:dyDescent="0.25">
      <c r="A64" t="s">
        <v>5</v>
      </c>
      <c r="B64">
        <v>63</v>
      </c>
      <c r="C64">
        <f t="shared" si="0"/>
        <v>28530</v>
      </c>
      <c r="D64">
        <f t="shared" si="1"/>
        <v>21490</v>
      </c>
    </row>
    <row r="65" spans="1:4" x14ac:dyDescent="0.25">
      <c r="A65" t="s">
        <v>5</v>
      </c>
      <c r="B65">
        <v>64</v>
      </c>
      <c r="C65">
        <f t="shared" si="0"/>
        <v>28840</v>
      </c>
      <c r="D65">
        <f t="shared" si="1"/>
        <v>21720</v>
      </c>
    </row>
    <row r="66" spans="1:4" x14ac:dyDescent="0.25">
      <c r="A66" t="s">
        <v>5</v>
      </c>
      <c r="B66">
        <v>65</v>
      </c>
      <c r="C66">
        <f t="shared" si="0"/>
        <v>29150</v>
      </c>
      <c r="D66">
        <f t="shared" si="1"/>
        <v>21950</v>
      </c>
    </row>
    <row r="67" spans="1:4" x14ac:dyDescent="0.25">
      <c r="A67" t="s">
        <v>5</v>
      </c>
      <c r="B67">
        <v>66</v>
      </c>
      <c r="C67">
        <f t="shared" si="0"/>
        <v>29460</v>
      </c>
      <c r="D67">
        <f t="shared" si="1"/>
        <v>22180</v>
      </c>
    </row>
    <row r="68" spans="1:4" x14ac:dyDescent="0.25">
      <c r="A68" t="s">
        <v>5</v>
      </c>
      <c r="B68">
        <v>67</v>
      </c>
      <c r="C68">
        <f t="shared" ref="C68:C102" si="2">C$2+$B68*310</f>
        <v>29770</v>
      </c>
      <c r="D68">
        <f t="shared" ref="D68:D102" si="3">D$2+$B68*230</f>
        <v>22410</v>
      </c>
    </row>
    <row r="69" spans="1:4" x14ac:dyDescent="0.25">
      <c r="A69" t="s">
        <v>5</v>
      </c>
      <c r="B69">
        <v>68</v>
      </c>
      <c r="C69">
        <f t="shared" si="2"/>
        <v>30080</v>
      </c>
      <c r="D69">
        <f t="shared" si="3"/>
        <v>22640</v>
      </c>
    </row>
    <row r="70" spans="1:4" x14ac:dyDescent="0.25">
      <c r="A70" t="s">
        <v>5</v>
      </c>
      <c r="B70">
        <v>69</v>
      </c>
      <c r="C70">
        <f t="shared" si="2"/>
        <v>30390</v>
      </c>
      <c r="D70">
        <f t="shared" si="3"/>
        <v>22870</v>
      </c>
    </row>
    <row r="71" spans="1:4" x14ac:dyDescent="0.25">
      <c r="A71" t="s">
        <v>5</v>
      </c>
      <c r="B71">
        <v>70</v>
      </c>
      <c r="C71">
        <f t="shared" si="2"/>
        <v>30700</v>
      </c>
      <c r="D71">
        <f t="shared" si="3"/>
        <v>23100</v>
      </c>
    </row>
    <row r="72" spans="1:4" x14ac:dyDescent="0.25">
      <c r="A72" t="s">
        <v>5</v>
      </c>
      <c r="B72">
        <v>71</v>
      </c>
      <c r="C72">
        <f t="shared" si="2"/>
        <v>31010</v>
      </c>
      <c r="D72">
        <f t="shared" si="3"/>
        <v>23330</v>
      </c>
    </row>
    <row r="73" spans="1:4" x14ac:dyDescent="0.25">
      <c r="A73" t="s">
        <v>5</v>
      </c>
      <c r="B73">
        <v>72</v>
      </c>
      <c r="C73">
        <f t="shared" si="2"/>
        <v>31320</v>
      </c>
      <c r="D73">
        <f t="shared" si="3"/>
        <v>23560</v>
      </c>
    </row>
    <row r="74" spans="1:4" x14ac:dyDescent="0.25">
      <c r="A74" t="s">
        <v>5</v>
      </c>
      <c r="B74">
        <v>73</v>
      </c>
      <c r="C74">
        <f t="shared" si="2"/>
        <v>31630</v>
      </c>
      <c r="D74">
        <f t="shared" si="3"/>
        <v>23790</v>
      </c>
    </row>
    <row r="75" spans="1:4" x14ac:dyDescent="0.25">
      <c r="A75" t="s">
        <v>5</v>
      </c>
      <c r="B75">
        <v>74</v>
      </c>
      <c r="C75">
        <f t="shared" si="2"/>
        <v>31940</v>
      </c>
      <c r="D75">
        <f t="shared" si="3"/>
        <v>24020</v>
      </c>
    </row>
    <row r="76" spans="1:4" x14ac:dyDescent="0.25">
      <c r="A76" t="s">
        <v>5</v>
      </c>
      <c r="B76">
        <v>75</v>
      </c>
      <c r="C76">
        <f t="shared" si="2"/>
        <v>32250</v>
      </c>
      <c r="D76">
        <f t="shared" si="3"/>
        <v>24250</v>
      </c>
    </row>
    <row r="77" spans="1:4" x14ac:dyDescent="0.25">
      <c r="A77" t="s">
        <v>5</v>
      </c>
      <c r="B77">
        <v>76</v>
      </c>
      <c r="C77">
        <f t="shared" si="2"/>
        <v>32560</v>
      </c>
      <c r="D77">
        <f t="shared" si="3"/>
        <v>24480</v>
      </c>
    </row>
    <row r="78" spans="1:4" x14ac:dyDescent="0.25">
      <c r="A78" t="s">
        <v>5</v>
      </c>
      <c r="B78">
        <v>77</v>
      </c>
      <c r="C78">
        <f t="shared" si="2"/>
        <v>32870</v>
      </c>
      <c r="D78">
        <f t="shared" si="3"/>
        <v>24710</v>
      </c>
    </row>
    <row r="79" spans="1:4" x14ac:dyDescent="0.25">
      <c r="A79" t="s">
        <v>5</v>
      </c>
      <c r="B79">
        <v>78</v>
      </c>
      <c r="C79">
        <f t="shared" si="2"/>
        <v>33180</v>
      </c>
      <c r="D79">
        <f t="shared" si="3"/>
        <v>24940</v>
      </c>
    </row>
    <row r="80" spans="1:4" x14ac:dyDescent="0.25">
      <c r="A80" t="s">
        <v>5</v>
      </c>
      <c r="B80">
        <v>79</v>
      </c>
      <c r="C80">
        <f t="shared" si="2"/>
        <v>33490</v>
      </c>
      <c r="D80">
        <f t="shared" si="3"/>
        <v>25170</v>
      </c>
    </row>
    <row r="81" spans="1:4" x14ac:dyDescent="0.25">
      <c r="A81" t="s">
        <v>5</v>
      </c>
      <c r="B81">
        <v>80</v>
      </c>
      <c r="C81">
        <f t="shared" si="2"/>
        <v>33800</v>
      </c>
      <c r="D81">
        <f t="shared" si="3"/>
        <v>25400</v>
      </c>
    </row>
    <row r="82" spans="1:4" x14ac:dyDescent="0.25">
      <c r="A82" t="s">
        <v>5</v>
      </c>
      <c r="B82">
        <v>81</v>
      </c>
      <c r="C82">
        <f t="shared" si="2"/>
        <v>34110</v>
      </c>
      <c r="D82">
        <f t="shared" si="3"/>
        <v>25630</v>
      </c>
    </row>
    <row r="83" spans="1:4" x14ac:dyDescent="0.25">
      <c r="A83" t="s">
        <v>5</v>
      </c>
      <c r="B83">
        <v>82</v>
      </c>
      <c r="C83">
        <f t="shared" si="2"/>
        <v>34420</v>
      </c>
      <c r="D83">
        <f t="shared" si="3"/>
        <v>25860</v>
      </c>
    </row>
    <row r="84" spans="1:4" x14ac:dyDescent="0.25">
      <c r="A84" t="s">
        <v>5</v>
      </c>
      <c r="B84">
        <v>83</v>
      </c>
      <c r="C84">
        <f t="shared" si="2"/>
        <v>34730</v>
      </c>
      <c r="D84">
        <f t="shared" si="3"/>
        <v>26090</v>
      </c>
    </row>
    <row r="85" spans="1:4" x14ac:dyDescent="0.25">
      <c r="A85" t="s">
        <v>5</v>
      </c>
      <c r="B85">
        <v>84</v>
      </c>
      <c r="C85">
        <f t="shared" si="2"/>
        <v>35040</v>
      </c>
      <c r="D85">
        <f t="shared" si="3"/>
        <v>26320</v>
      </c>
    </row>
    <row r="86" spans="1:4" x14ac:dyDescent="0.25">
      <c r="A86" t="s">
        <v>5</v>
      </c>
      <c r="B86">
        <v>85</v>
      </c>
      <c r="C86">
        <f t="shared" si="2"/>
        <v>35350</v>
      </c>
      <c r="D86">
        <f t="shared" si="3"/>
        <v>26550</v>
      </c>
    </row>
    <row r="87" spans="1:4" x14ac:dyDescent="0.25">
      <c r="A87" t="s">
        <v>5</v>
      </c>
      <c r="B87">
        <v>86</v>
      </c>
      <c r="C87">
        <f t="shared" si="2"/>
        <v>35660</v>
      </c>
      <c r="D87">
        <f t="shared" si="3"/>
        <v>26780</v>
      </c>
    </row>
    <row r="88" spans="1:4" x14ac:dyDescent="0.25">
      <c r="A88" t="s">
        <v>5</v>
      </c>
      <c r="B88">
        <v>87</v>
      </c>
      <c r="C88">
        <f t="shared" si="2"/>
        <v>35970</v>
      </c>
      <c r="D88">
        <f t="shared" si="3"/>
        <v>27010</v>
      </c>
    </row>
    <row r="89" spans="1:4" x14ac:dyDescent="0.25">
      <c r="A89" t="s">
        <v>5</v>
      </c>
      <c r="B89">
        <v>88</v>
      </c>
      <c r="C89">
        <f t="shared" si="2"/>
        <v>36280</v>
      </c>
      <c r="D89">
        <f t="shared" si="3"/>
        <v>27240</v>
      </c>
    </row>
    <row r="90" spans="1:4" x14ac:dyDescent="0.25">
      <c r="A90" t="s">
        <v>5</v>
      </c>
      <c r="B90">
        <v>89</v>
      </c>
      <c r="C90">
        <f t="shared" si="2"/>
        <v>36590</v>
      </c>
      <c r="D90">
        <f t="shared" si="3"/>
        <v>27470</v>
      </c>
    </row>
    <row r="91" spans="1:4" x14ac:dyDescent="0.25">
      <c r="A91" t="s">
        <v>5</v>
      </c>
      <c r="B91">
        <v>90</v>
      </c>
      <c r="C91">
        <f t="shared" si="2"/>
        <v>36900</v>
      </c>
      <c r="D91">
        <f t="shared" si="3"/>
        <v>27700</v>
      </c>
    </row>
    <row r="92" spans="1:4" x14ac:dyDescent="0.25">
      <c r="A92" t="s">
        <v>5</v>
      </c>
      <c r="B92">
        <v>91</v>
      </c>
      <c r="C92">
        <f t="shared" si="2"/>
        <v>37210</v>
      </c>
      <c r="D92">
        <f t="shared" si="3"/>
        <v>27930</v>
      </c>
    </row>
    <row r="93" spans="1:4" x14ac:dyDescent="0.25">
      <c r="A93" t="s">
        <v>5</v>
      </c>
      <c r="B93">
        <v>92</v>
      </c>
      <c r="C93">
        <f t="shared" si="2"/>
        <v>37520</v>
      </c>
      <c r="D93">
        <f t="shared" si="3"/>
        <v>28160</v>
      </c>
    </row>
    <row r="94" spans="1:4" x14ac:dyDescent="0.25">
      <c r="A94" t="s">
        <v>5</v>
      </c>
      <c r="B94">
        <v>93</v>
      </c>
      <c r="C94">
        <f t="shared" si="2"/>
        <v>37830</v>
      </c>
      <c r="D94">
        <f t="shared" si="3"/>
        <v>28390</v>
      </c>
    </row>
    <row r="95" spans="1:4" x14ac:dyDescent="0.25">
      <c r="A95" t="s">
        <v>5</v>
      </c>
      <c r="B95">
        <v>94</v>
      </c>
      <c r="C95">
        <f t="shared" si="2"/>
        <v>38140</v>
      </c>
      <c r="D95">
        <f t="shared" si="3"/>
        <v>28620</v>
      </c>
    </row>
    <row r="96" spans="1:4" x14ac:dyDescent="0.25">
      <c r="A96" t="s">
        <v>5</v>
      </c>
      <c r="B96">
        <v>95</v>
      </c>
      <c r="C96">
        <f t="shared" si="2"/>
        <v>38450</v>
      </c>
      <c r="D96">
        <f t="shared" si="3"/>
        <v>28850</v>
      </c>
    </row>
    <row r="97" spans="1:5" x14ac:dyDescent="0.25">
      <c r="A97" t="s">
        <v>5</v>
      </c>
      <c r="B97">
        <v>96</v>
      </c>
      <c r="C97">
        <f t="shared" si="2"/>
        <v>38760</v>
      </c>
      <c r="D97">
        <f t="shared" si="3"/>
        <v>29080</v>
      </c>
    </row>
    <row r="98" spans="1:5" x14ac:dyDescent="0.25">
      <c r="A98" t="s">
        <v>5</v>
      </c>
      <c r="B98">
        <v>97</v>
      </c>
      <c r="C98">
        <f t="shared" si="2"/>
        <v>39070</v>
      </c>
      <c r="D98">
        <f t="shared" si="3"/>
        <v>29310</v>
      </c>
    </row>
    <row r="99" spans="1:5" x14ac:dyDescent="0.25">
      <c r="A99" t="s">
        <v>5</v>
      </c>
      <c r="B99">
        <v>98</v>
      </c>
      <c r="C99">
        <f t="shared" si="2"/>
        <v>39380</v>
      </c>
      <c r="D99">
        <f t="shared" si="3"/>
        <v>29540</v>
      </c>
    </row>
    <row r="100" spans="1:5" x14ac:dyDescent="0.25">
      <c r="A100" t="s">
        <v>5</v>
      </c>
      <c r="B100">
        <v>99</v>
      </c>
      <c r="C100">
        <f t="shared" si="2"/>
        <v>39690</v>
      </c>
      <c r="D100">
        <f t="shared" si="3"/>
        <v>29770</v>
      </c>
    </row>
    <row r="101" spans="1:5" x14ac:dyDescent="0.25">
      <c r="A101" t="s">
        <v>5</v>
      </c>
      <c r="B101">
        <v>100</v>
      </c>
      <c r="C101">
        <f t="shared" si="2"/>
        <v>40000</v>
      </c>
      <c r="D101">
        <f t="shared" si="3"/>
        <v>30000</v>
      </c>
    </row>
    <row r="102" spans="1:5" x14ac:dyDescent="0.25">
      <c r="A102" t="s">
        <v>5</v>
      </c>
      <c r="B102">
        <v>100000</v>
      </c>
      <c r="C102">
        <f>C101</f>
        <v>40000</v>
      </c>
      <c r="D102">
        <f>D101</f>
        <v>30000</v>
      </c>
    </row>
    <row r="103" spans="1:5" x14ac:dyDescent="0.25">
      <c r="A103" t="s">
        <v>0</v>
      </c>
      <c r="B103">
        <v>1</v>
      </c>
      <c r="C103">
        <v>6000</v>
      </c>
      <c r="D103">
        <v>5000</v>
      </c>
      <c r="E103">
        <v>5000</v>
      </c>
    </row>
    <row r="104" spans="1:5" x14ac:dyDescent="0.25">
      <c r="A104" t="s">
        <v>0</v>
      </c>
      <c r="B104">
        <v>2</v>
      </c>
      <c r="C104">
        <f>C$103+$B104*290</f>
        <v>6580</v>
      </c>
      <c r="D104">
        <f>D$103+$B104*200</f>
        <v>5400</v>
      </c>
      <c r="E104">
        <f>E$103+$B104*200</f>
        <v>5400</v>
      </c>
    </row>
    <row r="105" spans="1:5" x14ac:dyDescent="0.25">
      <c r="A105" t="s">
        <v>0</v>
      </c>
      <c r="B105">
        <v>3</v>
      </c>
      <c r="C105">
        <f t="shared" ref="C105:C168" si="4">C$103+$B105*290</f>
        <v>6870</v>
      </c>
      <c r="D105">
        <f t="shared" ref="D105:E168" si="5">D$103+$B105*200</f>
        <v>5600</v>
      </c>
      <c r="E105">
        <f t="shared" si="5"/>
        <v>5600</v>
      </c>
    </row>
    <row r="106" spans="1:5" x14ac:dyDescent="0.25">
      <c r="A106" t="s">
        <v>0</v>
      </c>
      <c r="B106">
        <v>4</v>
      </c>
      <c r="C106">
        <f t="shared" si="4"/>
        <v>7160</v>
      </c>
      <c r="D106">
        <f t="shared" si="5"/>
        <v>5800</v>
      </c>
      <c r="E106">
        <f t="shared" si="5"/>
        <v>5800</v>
      </c>
    </row>
    <row r="107" spans="1:5" x14ac:dyDescent="0.25">
      <c r="A107" t="s">
        <v>0</v>
      </c>
      <c r="B107">
        <v>5</v>
      </c>
      <c r="C107">
        <f t="shared" si="4"/>
        <v>7450</v>
      </c>
      <c r="D107">
        <f t="shared" si="5"/>
        <v>6000</v>
      </c>
      <c r="E107">
        <f t="shared" si="5"/>
        <v>6000</v>
      </c>
    </row>
    <row r="108" spans="1:5" x14ac:dyDescent="0.25">
      <c r="A108" t="s">
        <v>0</v>
      </c>
      <c r="B108">
        <v>6</v>
      </c>
      <c r="C108">
        <f t="shared" si="4"/>
        <v>7740</v>
      </c>
      <c r="D108">
        <f t="shared" si="5"/>
        <v>6200</v>
      </c>
      <c r="E108">
        <f t="shared" si="5"/>
        <v>6200</v>
      </c>
    </row>
    <row r="109" spans="1:5" x14ac:dyDescent="0.25">
      <c r="A109" t="s">
        <v>0</v>
      </c>
      <c r="B109">
        <v>7</v>
      </c>
      <c r="C109">
        <f t="shared" si="4"/>
        <v>8030</v>
      </c>
      <c r="D109">
        <f t="shared" si="5"/>
        <v>6400</v>
      </c>
      <c r="E109">
        <f t="shared" si="5"/>
        <v>6400</v>
      </c>
    </row>
    <row r="110" spans="1:5" x14ac:dyDescent="0.25">
      <c r="A110" t="s">
        <v>0</v>
      </c>
      <c r="B110">
        <v>8</v>
      </c>
      <c r="C110">
        <f t="shared" si="4"/>
        <v>8320</v>
      </c>
      <c r="D110">
        <f t="shared" si="5"/>
        <v>6600</v>
      </c>
      <c r="E110">
        <f t="shared" si="5"/>
        <v>6600</v>
      </c>
    </row>
    <row r="111" spans="1:5" x14ac:dyDescent="0.25">
      <c r="A111" t="s">
        <v>0</v>
      </c>
      <c r="B111">
        <v>9</v>
      </c>
      <c r="C111">
        <f t="shared" si="4"/>
        <v>8610</v>
      </c>
      <c r="D111">
        <f t="shared" si="5"/>
        <v>6800</v>
      </c>
      <c r="E111">
        <f t="shared" si="5"/>
        <v>6800</v>
      </c>
    </row>
    <row r="112" spans="1:5" x14ac:dyDescent="0.25">
      <c r="A112" t="s">
        <v>0</v>
      </c>
      <c r="B112">
        <v>10</v>
      </c>
      <c r="C112">
        <f t="shared" si="4"/>
        <v>8900</v>
      </c>
      <c r="D112">
        <f t="shared" si="5"/>
        <v>7000</v>
      </c>
      <c r="E112">
        <f t="shared" si="5"/>
        <v>7000</v>
      </c>
    </row>
    <row r="113" spans="1:5" x14ac:dyDescent="0.25">
      <c r="A113" t="s">
        <v>0</v>
      </c>
      <c r="B113">
        <v>11</v>
      </c>
      <c r="C113">
        <f t="shared" si="4"/>
        <v>9190</v>
      </c>
      <c r="D113">
        <f t="shared" si="5"/>
        <v>7200</v>
      </c>
      <c r="E113">
        <f t="shared" si="5"/>
        <v>7200</v>
      </c>
    </row>
    <row r="114" spans="1:5" x14ac:dyDescent="0.25">
      <c r="A114" t="s">
        <v>0</v>
      </c>
      <c r="B114">
        <v>12</v>
      </c>
      <c r="C114">
        <f t="shared" si="4"/>
        <v>9480</v>
      </c>
      <c r="D114">
        <f t="shared" si="5"/>
        <v>7400</v>
      </c>
      <c r="E114">
        <f t="shared" si="5"/>
        <v>7400</v>
      </c>
    </row>
    <row r="115" spans="1:5" x14ac:dyDescent="0.25">
      <c r="A115" t="s">
        <v>0</v>
      </c>
      <c r="B115">
        <v>13</v>
      </c>
      <c r="C115">
        <f t="shared" si="4"/>
        <v>9770</v>
      </c>
      <c r="D115">
        <f t="shared" si="5"/>
        <v>7600</v>
      </c>
      <c r="E115">
        <f t="shared" si="5"/>
        <v>7600</v>
      </c>
    </row>
    <row r="116" spans="1:5" x14ac:dyDescent="0.25">
      <c r="A116" t="s">
        <v>0</v>
      </c>
      <c r="B116">
        <v>14</v>
      </c>
      <c r="C116">
        <f t="shared" si="4"/>
        <v>10060</v>
      </c>
      <c r="D116">
        <f t="shared" si="5"/>
        <v>7800</v>
      </c>
      <c r="E116">
        <f t="shared" si="5"/>
        <v>7800</v>
      </c>
    </row>
    <row r="117" spans="1:5" x14ac:dyDescent="0.25">
      <c r="A117" t="s">
        <v>0</v>
      </c>
      <c r="B117">
        <v>15</v>
      </c>
      <c r="C117">
        <f t="shared" si="4"/>
        <v>10350</v>
      </c>
      <c r="D117">
        <f t="shared" si="5"/>
        <v>8000</v>
      </c>
      <c r="E117">
        <f t="shared" si="5"/>
        <v>8000</v>
      </c>
    </row>
    <row r="118" spans="1:5" x14ac:dyDescent="0.25">
      <c r="A118" t="s">
        <v>0</v>
      </c>
      <c r="B118">
        <v>16</v>
      </c>
      <c r="C118">
        <f t="shared" si="4"/>
        <v>10640</v>
      </c>
      <c r="D118">
        <f t="shared" si="5"/>
        <v>8200</v>
      </c>
      <c r="E118">
        <f t="shared" si="5"/>
        <v>8200</v>
      </c>
    </row>
    <row r="119" spans="1:5" x14ac:dyDescent="0.25">
      <c r="A119" t="s">
        <v>0</v>
      </c>
      <c r="B119">
        <v>17</v>
      </c>
      <c r="C119">
        <f t="shared" si="4"/>
        <v>10930</v>
      </c>
      <c r="D119">
        <f t="shared" si="5"/>
        <v>8400</v>
      </c>
      <c r="E119">
        <f t="shared" si="5"/>
        <v>8400</v>
      </c>
    </row>
    <row r="120" spans="1:5" x14ac:dyDescent="0.25">
      <c r="A120" t="s">
        <v>0</v>
      </c>
      <c r="B120">
        <v>18</v>
      </c>
      <c r="C120">
        <f t="shared" si="4"/>
        <v>11220</v>
      </c>
      <c r="D120">
        <f t="shared" si="5"/>
        <v>8600</v>
      </c>
      <c r="E120">
        <f t="shared" si="5"/>
        <v>8600</v>
      </c>
    </row>
    <row r="121" spans="1:5" x14ac:dyDescent="0.25">
      <c r="A121" t="s">
        <v>0</v>
      </c>
      <c r="B121">
        <v>19</v>
      </c>
      <c r="C121">
        <f t="shared" si="4"/>
        <v>11510</v>
      </c>
      <c r="D121">
        <f t="shared" si="5"/>
        <v>8800</v>
      </c>
      <c r="E121">
        <f t="shared" si="5"/>
        <v>8800</v>
      </c>
    </row>
    <row r="122" spans="1:5" x14ac:dyDescent="0.25">
      <c r="A122" t="s">
        <v>0</v>
      </c>
      <c r="B122">
        <v>20</v>
      </c>
      <c r="C122">
        <f t="shared" si="4"/>
        <v>11800</v>
      </c>
      <c r="D122">
        <f t="shared" si="5"/>
        <v>9000</v>
      </c>
      <c r="E122">
        <f t="shared" si="5"/>
        <v>9000</v>
      </c>
    </row>
    <row r="123" spans="1:5" x14ac:dyDescent="0.25">
      <c r="A123" t="s">
        <v>0</v>
      </c>
      <c r="B123">
        <v>21</v>
      </c>
      <c r="C123">
        <f t="shared" si="4"/>
        <v>12090</v>
      </c>
      <c r="D123">
        <f t="shared" si="5"/>
        <v>9200</v>
      </c>
      <c r="E123">
        <f t="shared" si="5"/>
        <v>9200</v>
      </c>
    </row>
    <row r="124" spans="1:5" x14ac:dyDescent="0.25">
      <c r="A124" t="s">
        <v>0</v>
      </c>
      <c r="B124">
        <v>22</v>
      </c>
      <c r="C124">
        <f t="shared" si="4"/>
        <v>12380</v>
      </c>
      <c r="D124">
        <f t="shared" si="5"/>
        <v>9400</v>
      </c>
      <c r="E124">
        <f t="shared" si="5"/>
        <v>9400</v>
      </c>
    </row>
    <row r="125" spans="1:5" x14ac:dyDescent="0.25">
      <c r="A125" t="s">
        <v>0</v>
      </c>
      <c r="B125">
        <v>23</v>
      </c>
      <c r="C125">
        <f t="shared" si="4"/>
        <v>12670</v>
      </c>
      <c r="D125">
        <f t="shared" si="5"/>
        <v>9600</v>
      </c>
      <c r="E125">
        <f t="shared" si="5"/>
        <v>9600</v>
      </c>
    </row>
    <row r="126" spans="1:5" x14ac:dyDescent="0.25">
      <c r="A126" t="s">
        <v>0</v>
      </c>
      <c r="B126">
        <v>24</v>
      </c>
      <c r="C126">
        <f t="shared" si="4"/>
        <v>12960</v>
      </c>
      <c r="D126">
        <f t="shared" si="5"/>
        <v>9800</v>
      </c>
      <c r="E126">
        <f t="shared" si="5"/>
        <v>9800</v>
      </c>
    </row>
    <row r="127" spans="1:5" x14ac:dyDescent="0.25">
      <c r="A127" t="s">
        <v>0</v>
      </c>
      <c r="B127">
        <v>25</v>
      </c>
      <c r="C127">
        <f t="shared" si="4"/>
        <v>13250</v>
      </c>
      <c r="D127">
        <f t="shared" si="5"/>
        <v>10000</v>
      </c>
      <c r="E127">
        <f t="shared" si="5"/>
        <v>10000</v>
      </c>
    </row>
    <row r="128" spans="1:5" x14ac:dyDescent="0.25">
      <c r="A128" t="s">
        <v>0</v>
      </c>
      <c r="B128">
        <v>26</v>
      </c>
      <c r="C128">
        <f t="shared" si="4"/>
        <v>13540</v>
      </c>
      <c r="D128">
        <f t="shared" si="5"/>
        <v>10200</v>
      </c>
      <c r="E128">
        <f t="shared" si="5"/>
        <v>10200</v>
      </c>
    </row>
    <row r="129" spans="1:5" x14ac:dyDescent="0.25">
      <c r="A129" t="s">
        <v>0</v>
      </c>
      <c r="B129">
        <v>27</v>
      </c>
      <c r="C129">
        <f t="shared" si="4"/>
        <v>13830</v>
      </c>
      <c r="D129">
        <f t="shared" si="5"/>
        <v>10400</v>
      </c>
      <c r="E129">
        <f t="shared" si="5"/>
        <v>10400</v>
      </c>
    </row>
    <row r="130" spans="1:5" x14ac:dyDescent="0.25">
      <c r="A130" t="s">
        <v>0</v>
      </c>
      <c r="B130">
        <v>28</v>
      </c>
      <c r="C130">
        <f t="shared" si="4"/>
        <v>14120</v>
      </c>
      <c r="D130">
        <f t="shared" si="5"/>
        <v>10600</v>
      </c>
      <c r="E130">
        <f t="shared" si="5"/>
        <v>10600</v>
      </c>
    </row>
    <row r="131" spans="1:5" x14ac:dyDescent="0.25">
      <c r="A131" t="s">
        <v>0</v>
      </c>
      <c r="B131">
        <v>29</v>
      </c>
      <c r="C131">
        <f t="shared" si="4"/>
        <v>14410</v>
      </c>
      <c r="D131">
        <f t="shared" si="5"/>
        <v>10800</v>
      </c>
      <c r="E131">
        <f t="shared" si="5"/>
        <v>10800</v>
      </c>
    </row>
    <row r="132" spans="1:5" x14ac:dyDescent="0.25">
      <c r="A132" t="s">
        <v>0</v>
      </c>
      <c r="B132">
        <v>30</v>
      </c>
      <c r="C132">
        <f t="shared" si="4"/>
        <v>14700</v>
      </c>
      <c r="D132">
        <f t="shared" si="5"/>
        <v>11000</v>
      </c>
      <c r="E132">
        <f t="shared" si="5"/>
        <v>11000</v>
      </c>
    </row>
    <row r="133" spans="1:5" x14ac:dyDescent="0.25">
      <c r="A133" t="s">
        <v>0</v>
      </c>
      <c r="B133">
        <v>31</v>
      </c>
      <c r="C133">
        <f t="shared" si="4"/>
        <v>14990</v>
      </c>
      <c r="D133">
        <f t="shared" si="5"/>
        <v>11200</v>
      </c>
      <c r="E133">
        <f t="shared" si="5"/>
        <v>11200</v>
      </c>
    </row>
    <row r="134" spans="1:5" x14ac:dyDescent="0.25">
      <c r="A134" t="s">
        <v>0</v>
      </c>
      <c r="B134">
        <v>32</v>
      </c>
      <c r="C134">
        <f t="shared" si="4"/>
        <v>15280</v>
      </c>
      <c r="D134">
        <f t="shared" si="5"/>
        <v>11400</v>
      </c>
      <c r="E134">
        <f t="shared" si="5"/>
        <v>11400</v>
      </c>
    </row>
    <row r="135" spans="1:5" x14ac:dyDescent="0.25">
      <c r="A135" t="s">
        <v>0</v>
      </c>
      <c r="B135">
        <v>33</v>
      </c>
      <c r="C135">
        <f t="shared" si="4"/>
        <v>15570</v>
      </c>
      <c r="D135">
        <f t="shared" si="5"/>
        <v>11600</v>
      </c>
      <c r="E135">
        <f t="shared" si="5"/>
        <v>11600</v>
      </c>
    </row>
    <row r="136" spans="1:5" x14ac:dyDescent="0.25">
      <c r="A136" t="s">
        <v>0</v>
      </c>
      <c r="B136">
        <v>34</v>
      </c>
      <c r="C136">
        <f t="shared" si="4"/>
        <v>15860</v>
      </c>
      <c r="D136">
        <f t="shared" si="5"/>
        <v>11800</v>
      </c>
      <c r="E136">
        <f t="shared" si="5"/>
        <v>11800</v>
      </c>
    </row>
    <row r="137" spans="1:5" x14ac:dyDescent="0.25">
      <c r="A137" t="s">
        <v>0</v>
      </c>
      <c r="B137">
        <v>35</v>
      </c>
      <c r="C137">
        <f t="shared" si="4"/>
        <v>16150</v>
      </c>
      <c r="D137">
        <f t="shared" si="5"/>
        <v>12000</v>
      </c>
      <c r="E137">
        <f t="shared" si="5"/>
        <v>12000</v>
      </c>
    </row>
    <row r="138" spans="1:5" x14ac:dyDescent="0.25">
      <c r="A138" t="s">
        <v>0</v>
      </c>
      <c r="B138">
        <v>36</v>
      </c>
      <c r="C138">
        <f t="shared" si="4"/>
        <v>16440</v>
      </c>
      <c r="D138">
        <f t="shared" si="5"/>
        <v>12200</v>
      </c>
      <c r="E138">
        <f t="shared" si="5"/>
        <v>12200</v>
      </c>
    </row>
    <row r="139" spans="1:5" x14ac:dyDescent="0.25">
      <c r="A139" t="s">
        <v>0</v>
      </c>
      <c r="B139">
        <v>37</v>
      </c>
      <c r="C139">
        <f t="shared" si="4"/>
        <v>16730</v>
      </c>
      <c r="D139">
        <f t="shared" si="5"/>
        <v>12400</v>
      </c>
      <c r="E139">
        <f t="shared" si="5"/>
        <v>12400</v>
      </c>
    </row>
    <row r="140" spans="1:5" x14ac:dyDescent="0.25">
      <c r="A140" t="s">
        <v>0</v>
      </c>
      <c r="B140">
        <v>38</v>
      </c>
      <c r="C140">
        <f t="shared" si="4"/>
        <v>17020</v>
      </c>
      <c r="D140">
        <f t="shared" si="5"/>
        <v>12600</v>
      </c>
      <c r="E140">
        <f t="shared" si="5"/>
        <v>12600</v>
      </c>
    </row>
    <row r="141" spans="1:5" x14ac:dyDescent="0.25">
      <c r="A141" t="s">
        <v>0</v>
      </c>
      <c r="B141">
        <v>39</v>
      </c>
      <c r="C141">
        <f t="shared" si="4"/>
        <v>17310</v>
      </c>
      <c r="D141">
        <f t="shared" si="5"/>
        <v>12800</v>
      </c>
      <c r="E141">
        <f t="shared" si="5"/>
        <v>12800</v>
      </c>
    </row>
    <row r="142" spans="1:5" x14ac:dyDescent="0.25">
      <c r="A142" t="s">
        <v>0</v>
      </c>
      <c r="B142">
        <v>40</v>
      </c>
      <c r="C142">
        <f t="shared" si="4"/>
        <v>17600</v>
      </c>
      <c r="D142">
        <f t="shared" si="5"/>
        <v>13000</v>
      </c>
      <c r="E142">
        <f t="shared" si="5"/>
        <v>13000</v>
      </c>
    </row>
    <row r="143" spans="1:5" x14ac:dyDescent="0.25">
      <c r="A143" t="s">
        <v>0</v>
      </c>
      <c r="B143">
        <v>41</v>
      </c>
      <c r="C143">
        <f t="shared" si="4"/>
        <v>17890</v>
      </c>
      <c r="D143">
        <f t="shared" si="5"/>
        <v>13200</v>
      </c>
      <c r="E143">
        <f t="shared" si="5"/>
        <v>13200</v>
      </c>
    </row>
    <row r="144" spans="1:5" x14ac:dyDescent="0.25">
      <c r="A144" t="s">
        <v>0</v>
      </c>
      <c r="B144">
        <v>42</v>
      </c>
      <c r="C144">
        <f t="shared" si="4"/>
        <v>18180</v>
      </c>
      <c r="D144">
        <f t="shared" si="5"/>
        <v>13400</v>
      </c>
      <c r="E144">
        <f t="shared" si="5"/>
        <v>13400</v>
      </c>
    </row>
    <row r="145" spans="1:5" x14ac:dyDescent="0.25">
      <c r="A145" t="s">
        <v>0</v>
      </c>
      <c r="B145">
        <v>43</v>
      </c>
      <c r="C145">
        <f t="shared" si="4"/>
        <v>18470</v>
      </c>
      <c r="D145">
        <f t="shared" si="5"/>
        <v>13600</v>
      </c>
      <c r="E145">
        <f t="shared" si="5"/>
        <v>13600</v>
      </c>
    </row>
    <row r="146" spans="1:5" x14ac:dyDescent="0.25">
      <c r="A146" t="s">
        <v>0</v>
      </c>
      <c r="B146">
        <v>44</v>
      </c>
      <c r="C146">
        <f t="shared" si="4"/>
        <v>18760</v>
      </c>
      <c r="D146">
        <f t="shared" si="5"/>
        <v>13800</v>
      </c>
      <c r="E146">
        <f t="shared" si="5"/>
        <v>13800</v>
      </c>
    </row>
    <row r="147" spans="1:5" x14ac:dyDescent="0.25">
      <c r="A147" t="s">
        <v>0</v>
      </c>
      <c r="B147">
        <v>45</v>
      </c>
      <c r="C147">
        <f t="shared" si="4"/>
        <v>19050</v>
      </c>
      <c r="D147">
        <f t="shared" si="5"/>
        <v>14000</v>
      </c>
      <c r="E147">
        <f t="shared" si="5"/>
        <v>14000</v>
      </c>
    </row>
    <row r="148" spans="1:5" x14ac:dyDescent="0.25">
      <c r="A148" t="s">
        <v>0</v>
      </c>
      <c r="B148">
        <v>46</v>
      </c>
      <c r="C148">
        <f t="shared" si="4"/>
        <v>19340</v>
      </c>
      <c r="D148">
        <f t="shared" si="5"/>
        <v>14200</v>
      </c>
      <c r="E148">
        <f t="shared" si="5"/>
        <v>14200</v>
      </c>
    </row>
    <row r="149" spans="1:5" x14ac:dyDescent="0.25">
      <c r="A149" t="s">
        <v>0</v>
      </c>
      <c r="B149">
        <v>47</v>
      </c>
      <c r="C149">
        <f t="shared" si="4"/>
        <v>19630</v>
      </c>
      <c r="D149">
        <f t="shared" si="5"/>
        <v>14400</v>
      </c>
      <c r="E149">
        <f t="shared" si="5"/>
        <v>14400</v>
      </c>
    </row>
    <row r="150" spans="1:5" x14ac:dyDescent="0.25">
      <c r="A150" t="s">
        <v>0</v>
      </c>
      <c r="B150">
        <v>48</v>
      </c>
      <c r="C150">
        <f t="shared" si="4"/>
        <v>19920</v>
      </c>
      <c r="D150">
        <f t="shared" si="5"/>
        <v>14600</v>
      </c>
      <c r="E150">
        <f t="shared" si="5"/>
        <v>14600</v>
      </c>
    </row>
    <row r="151" spans="1:5" x14ac:dyDescent="0.25">
      <c r="A151" t="s">
        <v>0</v>
      </c>
      <c r="B151">
        <v>49</v>
      </c>
      <c r="C151">
        <f t="shared" si="4"/>
        <v>20210</v>
      </c>
      <c r="D151">
        <f t="shared" si="5"/>
        <v>14800</v>
      </c>
      <c r="E151">
        <f t="shared" si="5"/>
        <v>14800</v>
      </c>
    </row>
    <row r="152" spans="1:5" x14ac:dyDescent="0.25">
      <c r="A152" t="s">
        <v>0</v>
      </c>
      <c r="B152">
        <v>50</v>
      </c>
      <c r="C152">
        <f t="shared" si="4"/>
        <v>20500</v>
      </c>
      <c r="D152">
        <f t="shared" si="5"/>
        <v>15000</v>
      </c>
      <c r="E152">
        <f t="shared" si="5"/>
        <v>15000</v>
      </c>
    </row>
    <row r="153" spans="1:5" x14ac:dyDescent="0.25">
      <c r="A153" t="s">
        <v>0</v>
      </c>
      <c r="B153">
        <v>51</v>
      </c>
      <c r="C153">
        <f t="shared" si="4"/>
        <v>20790</v>
      </c>
      <c r="D153">
        <f t="shared" si="5"/>
        <v>15200</v>
      </c>
      <c r="E153">
        <f t="shared" si="5"/>
        <v>15200</v>
      </c>
    </row>
    <row r="154" spans="1:5" x14ac:dyDescent="0.25">
      <c r="A154" t="s">
        <v>0</v>
      </c>
      <c r="B154">
        <v>52</v>
      </c>
      <c r="C154">
        <f t="shared" si="4"/>
        <v>21080</v>
      </c>
      <c r="D154">
        <f t="shared" si="5"/>
        <v>15400</v>
      </c>
      <c r="E154">
        <f t="shared" si="5"/>
        <v>15400</v>
      </c>
    </row>
    <row r="155" spans="1:5" x14ac:dyDescent="0.25">
      <c r="A155" t="s">
        <v>0</v>
      </c>
      <c r="B155">
        <v>53</v>
      </c>
      <c r="C155">
        <f t="shared" si="4"/>
        <v>21370</v>
      </c>
      <c r="D155">
        <f t="shared" si="5"/>
        <v>15600</v>
      </c>
      <c r="E155">
        <f t="shared" si="5"/>
        <v>15600</v>
      </c>
    </row>
    <row r="156" spans="1:5" x14ac:dyDescent="0.25">
      <c r="A156" t="s">
        <v>0</v>
      </c>
      <c r="B156">
        <v>54</v>
      </c>
      <c r="C156">
        <f t="shared" si="4"/>
        <v>21660</v>
      </c>
      <c r="D156">
        <f t="shared" si="5"/>
        <v>15800</v>
      </c>
      <c r="E156">
        <f t="shared" si="5"/>
        <v>15800</v>
      </c>
    </row>
    <row r="157" spans="1:5" x14ac:dyDescent="0.25">
      <c r="A157" t="s">
        <v>0</v>
      </c>
      <c r="B157">
        <v>55</v>
      </c>
      <c r="C157">
        <f t="shared" si="4"/>
        <v>21950</v>
      </c>
      <c r="D157">
        <f t="shared" si="5"/>
        <v>16000</v>
      </c>
      <c r="E157">
        <f t="shared" si="5"/>
        <v>16000</v>
      </c>
    </row>
    <row r="158" spans="1:5" x14ac:dyDescent="0.25">
      <c r="A158" t="s">
        <v>0</v>
      </c>
      <c r="B158">
        <v>56</v>
      </c>
      <c r="C158">
        <f t="shared" si="4"/>
        <v>22240</v>
      </c>
      <c r="D158">
        <f t="shared" si="5"/>
        <v>16200</v>
      </c>
      <c r="E158">
        <f t="shared" si="5"/>
        <v>16200</v>
      </c>
    </row>
    <row r="159" spans="1:5" x14ac:dyDescent="0.25">
      <c r="A159" t="s">
        <v>0</v>
      </c>
      <c r="B159">
        <v>57</v>
      </c>
      <c r="C159">
        <f t="shared" si="4"/>
        <v>22530</v>
      </c>
      <c r="D159">
        <f t="shared" si="5"/>
        <v>16400</v>
      </c>
      <c r="E159">
        <f t="shared" si="5"/>
        <v>16400</v>
      </c>
    </row>
    <row r="160" spans="1:5" x14ac:dyDescent="0.25">
      <c r="A160" t="s">
        <v>0</v>
      </c>
      <c r="B160">
        <v>58</v>
      </c>
      <c r="C160">
        <f t="shared" si="4"/>
        <v>22820</v>
      </c>
      <c r="D160">
        <f t="shared" si="5"/>
        <v>16600</v>
      </c>
      <c r="E160">
        <f t="shared" si="5"/>
        <v>16600</v>
      </c>
    </row>
    <row r="161" spans="1:5" x14ac:dyDescent="0.25">
      <c r="A161" t="s">
        <v>0</v>
      </c>
      <c r="B161">
        <v>59</v>
      </c>
      <c r="C161">
        <f t="shared" si="4"/>
        <v>23110</v>
      </c>
      <c r="D161">
        <f t="shared" si="5"/>
        <v>16800</v>
      </c>
      <c r="E161">
        <f t="shared" si="5"/>
        <v>16800</v>
      </c>
    </row>
    <row r="162" spans="1:5" x14ac:dyDescent="0.25">
      <c r="A162" t="s">
        <v>0</v>
      </c>
      <c r="B162">
        <v>60</v>
      </c>
      <c r="C162">
        <f t="shared" si="4"/>
        <v>23400</v>
      </c>
      <c r="D162">
        <f t="shared" si="5"/>
        <v>17000</v>
      </c>
      <c r="E162">
        <f t="shared" si="5"/>
        <v>17000</v>
      </c>
    </row>
    <row r="163" spans="1:5" x14ac:dyDescent="0.25">
      <c r="A163" t="s">
        <v>0</v>
      </c>
      <c r="B163">
        <v>61</v>
      </c>
      <c r="C163">
        <f t="shared" si="4"/>
        <v>23690</v>
      </c>
      <c r="D163">
        <f t="shared" si="5"/>
        <v>17200</v>
      </c>
      <c r="E163">
        <f t="shared" si="5"/>
        <v>17200</v>
      </c>
    </row>
    <row r="164" spans="1:5" x14ac:dyDescent="0.25">
      <c r="A164" t="s">
        <v>0</v>
      </c>
      <c r="B164">
        <v>62</v>
      </c>
      <c r="C164">
        <f t="shared" si="4"/>
        <v>23980</v>
      </c>
      <c r="D164">
        <f t="shared" si="5"/>
        <v>17400</v>
      </c>
      <c r="E164">
        <f t="shared" si="5"/>
        <v>17400</v>
      </c>
    </row>
    <row r="165" spans="1:5" x14ac:dyDescent="0.25">
      <c r="A165" t="s">
        <v>0</v>
      </c>
      <c r="B165">
        <v>63</v>
      </c>
      <c r="C165">
        <f t="shared" si="4"/>
        <v>24270</v>
      </c>
      <c r="D165">
        <f t="shared" si="5"/>
        <v>17600</v>
      </c>
      <c r="E165">
        <f t="shared" si="5"/>
        <v>17600</v>
      </c>
    </row>
    <row r="166" spans="1:5" x14ac:dyDescent="0.25">
      <c r="A166" t="s">
        <v>0</v>
      </c>
      <c r="B166">
        <v>64</v>
      </c>
      <c r="C166">
        <f t="shared" si="4"/>
        <v>24560</v>
      </c>
      <c r="D166">
        <f t="shared" si="5"/>
        <v>17800</v>
      </c>
      <c r="E166">
        <f t="shared" si="5"/>
        <v>17800</v>
      </c>
    </row>
    <row r="167" spans="1:5" x14ac:dyDescent="0.25">
      <c r="A167" t="s">
        <v>0</v>
      </c>
      <c r="B167">
        <v>65</v>
      </c>
      <c r="C167">
        <f t="shared" si="4"/>
        <v>24850</v>
      </c>
      <c r="D167">
        <f t="shared" si="5"/>
        <v>18000</v>
      </c>
      <c r="E167">
        <f t="shared" si="5"/>
        <v>18000</v>
      </c>
    </row>
    <row r="168" spans="1:5" x14ac:dyDescent="0.25">
      <c r="A168" t="s">
        <v>0</v>
      </c>
      <c r="B168">
        <v>66</v>
      </c>
      <c r="C168">
        <f t="shared" si="4"/>
        <v>25140</v>
      </c>
      <c r="D168">
        <f t="shared" si="5"/>
        <v>18200</v>
      </c>
      <c r="E168">
        <f t="shared" si="5"/>
        <v>18200</v>
      </c>
    </row>
    <row r="169" spans="1:5" x14ac:dyDescent="0.25">
      <c r="A169" t="s">
        <v>0</v>
      </c>
      <c r="B169">
        <v>67</v>
      </c>
      <c r="C169">
        <f t="shared" ref="C169:C203" si="6">C$103+$B169*290</f>
        <v>25430</v>
      </c>
      <c r="D169">
        <f t="shared" ref="D169:E203" si="7">D$103+$B169*200</f>
        <v>18400</v>
      </c>
      <c r="E169">
        <f t="shared" si="7"/>
        <v>18400</v>
      </c>
    </row>
    <row r="170" spans="1:5" x14ac:dyDescent="0.25">
      <c r="A170" t="s">
        <v>0</v>
      </c>
      <c r="B170">
        <v>68</v>
      </c>
      <c r="C170">
        <f t="shared" si="6"/>
        <v>25720</v>
      </c>
      <c r="D170">
        <f t="shared" si="7"/>
        <v>18600</v>
      </c>
      <c r="E170">
        <f t="shared" si="7"/>
        <v>18600</v>
      </c>
    </row>
    <row r="171" spans="1:5" x14ac:dyDescent="0.25">
      <c r="A171" t="s">
        <v>0</v>
      </c>
      <c r="B171">
        <v>69</v>
      </c>
      <c r="C171">
        <f t="shared" si="6"/>
        <v>26010</v>
      </c>
      <c r="D171">
        <f t="shared" si="7"/>
        <v>18800</v>
      </c>
      <c r="E171">
        <f t="shared" si="7"/>
        <v>18800</v>
      </c>
    </row>
    <row r="172" spans="1:5" x14ac:dyDescent="0.25">
      <c r="A172" t="s">
        <v>0</v>
      </c>
      <c r="B172">
        <v>70</v>
      </c>
      <c r="C172">
        <f t="shared" si="6"/>
        <v>26300</v>
      </c>
      <c r="D172">
        <f t="shared" si="7"/>
        <v>19000</v>
      </c>
      <c r="E172">
        <f t="shared" si="7"/>
        <v>19000</v>
      </c>
    </row>
    <row r="173" spans="1:5" x14ac:dyDescent="0.25">
      <c r="A173" t="s">
        <v>0</v>
      </c>
      <c r="B173">
        <v>71</v>
      </c>
      <c r="C173">
        <f t="shared" si="6"/>
        <v>26590</v>
      </c>
      <c r="D173">
        <f t="shared" si="7"/>
        <v>19200</v>
      </c>
      <c r="E173">
        <f t="shared" si="7"/>
        <v>19200</v>
      </c>
    </row>
    <row r="174" spans="1:5" x14ac:dyDescent="0.25">
      <c r="A174" t="s">
        <v>0</v>
      </c>
      <c r="B174">
        <v>72</v>
      </c>
      <c r="C174">
        <f t="shared" si="6"/>
        <v>26880</v>
      </c>
      <c r="D174">
        <f t="shared" si="7"/>
        <v>19400</v>
      </c>
      <c r="E174">
        <f t="shared" si="7"/>
        <v>19400</v>
      </c>
    </row>
    <row r="175" spans="1:5" x14ac:dyDescent="0.25">
      <c r="A175" t="s">
        <v>0</v>
      </c>
      <c r="B175">
        <v>73</v>
      </c>
      <c r="C175">
        <f t="shared" si="6"/>
        <v>27170</v>
      </c>
      <c r="D175">
        <f t="shared" si="7"/>
        <v>19600</v>
      </c>
      <c r="E175">
        <f t="shared" si="7"/>
        <v>19600</v>
      </c>
    </row>
    <row r="176" spans="1:5" x14ac:dyDescent="0.25">
      <c r="A176" t="s">
        <v>0</v>
      </c>
      <c r="B176">
        <v>74</v>
      </c>
      <c r="C176">
        <f t="shared" si="6"/>
        <v>27460</v>
      </c>
      <c r="D176">
        <f t="shared" si="7"/>
        <v>19800</v>
      </c>
      <c r="E176">
        <f t="shared" si="7"/>
        <v>19800</v>
      </c>
    </row>
    <row r="177" spans="1:5" x14ac:dyDescent="0.25">
      <c r="A177" t="s">
        <v>0</v>
      </c>
      <c r="B177">
        <v>75</v>
      </c>
      <c r="C177">
        <f t="shared" si="6"/>
        <v>27750</v>
      </c>
      <c r="D177">
        <f t="shared" si="7"/>
        <v>20000</v>
      </c>
      <c r="E177">
        <f t="shared" si="7"/>
        <v>20000</v>
      </c>
    </row>
    <row r="178" spans="1:5" x14ac:dyDescent="0.25">
      <c r="A178" t="s">
        <v>0</v>
      </c>
      <c r="B178">
        <v>76</v>
      </c>
      <c r="C178">
        <f t="shared" si="6"/>
        <v>28040</v>
      </c>
      <c r="D178">
        <f t="shared" si="7"/>
        <v>20200</v>
      </c>
      <c r="E178">
        <f t="shared" si="7"/>
        <v>20200</v>
      </c>
    </row>
    <row r="179" spans="1:5" x14ac:dyDescent="0.25">
      <c r="A179" t="s">
        <v>0</v>
      </c>
      <c r="B179">
        <v>77</v>
      </c>
      <c r="C179">
        <f t="shared" si="6"/>
        <v>28330</v>
      </c>
      <c r="D179">
        <f t="shared" si="7"/>
        <v>20400</v>
      </c>
      <c r="E179">
        <f t="shared" si="7"/>
        <v>20400</v>
      </c>
    </row>
    <row r="180" spans="1:5" x14ac:dyDescent="0.25">
      <c r="A180" t="s">
        <v>0</v>
      </c>
      <c r="B180">
        <v>78</v>
      </c>
      <c r="C180">
        <f t="shared" si="6"/>
        <v>28620</v>
      </c>
      <c r="D180">
        <f t="shared" si="7"/>
        <v>20600</v>
      </c>
      <c r="E180">
        <f t="shared" si="7"/>
        <v>20600</v>
      </c>
    </row>
    <row r="181" spans="1:5" x14ac:dyDescent="0.25">
      <c r="A181" t="s">
        <v>0</v>
      </c>
      <c r="B181">
        <v>79</v>
      </c>
      <c r="C181">
        <f t="shared" si="6"/>
        <v>28910</v>
      </c>
      <c r="D181">
        <f t="shared" si="7"/>
        <v>20800</v>
      </c>
      <c r="E181">
        <f t="shared" si="7"/>
        <v>20800</v>
      </c>
    </row>
    <row r="182" spans="1:5" x14ac:dyDescent="0.25">
      <c r="A182" t="s">
        <v>0</v>
      </c>
      <c r="B182">
        <v>80</v>
      </c>
      <c r="C182">
        <f t="shared" si="6"/>
        <v>29200</v>
      </c>
      <c r="D182">
        <f t="shared" si="7"/>
        <v>21000</v>
      </c>
      <c r="E182">
        <f t="shared" si="7"/>
        <v>21000</v>
      </c>
    </row>
    <row r="183" spans="1:5" x14ac:dyDescent="0.25">
      <c r="A183" t="s">
        <v>0</v>
      </c>
      <c r="B183">
        <v>81</v>
      </c>
      <c r="C183">
        <f t="shared" si="6"/>
        <v>29490</v>
      </c>
      <c r="D183">
        <f t="shared" si="7"/>
        <v>21200</v>
      </c>
      <c r="E183">
        <f t="shared" si="7"/>
        <v>21200</v>
      </c>
    </row>
    <row r="184" spans="1:5" x14ac:dyDescent="0.25">
      <c r="A184" t="s">
        <v>0</v>
      </c>
      <c r="B184">
        <v>82</v>
      </c>
      <c r="C184">
        <f t="shared" si="6"/>
        <v>29780</v>
      </c>
      <c r="D184">
        <f t="shared" si="7"/>
        <v>21400</v>
      </c>
      <c r="E184">
        <f t="shared" si="7"/>
        <v>21400</v>
      </c>
    </row>
    <row r="185" spans="1:5" x14ac:dyDescent="0.25">
      <c r="A185" t="s">
        <v>0</v>
      </c>
      <c r="B185">
        <v>83</v>
      </c>
      <c r="C185">
        <f t="shared" si="6"/>
        <v>30070</v>
      </c>
      <c r="D185">
        <f t="shared" si="7"/>
        <v>21600</v>
      </c>
      <c r="E185">
        <f t="shared" si="7"/>
        <v>21600</v>
      </c>
    </row>
    <row r="186" spans="1:5" x14ac:dyDescent="0.25">
      <c r="A186" t="s">
        <v>0</v>
      </c>
      <c r="B186">
        <v>84</v>
      </c>
      <c r="C186">
        <f t="shared" si="6"/>
        <v>30360</v>
      </c>
      <c r="D186">
        <f t="shared" si="7"/>
        <v>21800</v>
      </c>
      <c r="E186">
        <f t="shared" si="7"/>
        <v>21800</v>
      </c>
    </row>
    <row r="187" spans="1:5" x14ac:dyDescent="0.25">
      <c r="A187" t="s">
        <v>0</v>
      </c>
      <c r="B187">
        <v>85</v>
      </c>
      <c r="C187">
        <f t="shared" si="6"/>
        <v>30650</v>
      </c>
      <c r="D187">
        <f t="shared" si="7"/>
        <v>22000</v>
      </c>
      <c r="E187">
        <f t="shared" si="7"/>
        <v>22000</v>
      </c>
    </row>
    <row r="188" spans="1:5" x14ac:dyDescent="0.25">
      <c r="A188" t="s">
        <v>0</v>
      </c>
      <c r="B188">
        <v>86</v>
      </c>
      <c r="C188">
        <f t="shared" si="6"/>
        <v>30940</v>
      </c>
      <c r="D188">
        <f t="shared" si="7"/>
        <v>22200</v>
      </c>
      <c r="E188">
        <f t="shared" si="7"/>
        <v>22200</v>
      </c>
    </row>
    <row r="189" spans="1:5" x14ac:dyDescent="0.25">
      <c r="A189" t="s">
        <v>0</v>
      </c>
      <c r="B189">
        <v>87</v>
      </c>
      <c r="C189">
        <f t="shared" si="6"/>
        <v>31230</v>
      </c>
      <c r="D189">
        <f t="shared" si="7"/>
        <v>22400</v>
      </c>
      <c r="E189">
        <f t="shared" si="7"/>
        <v>22400</v>
      </c>
    </row>
    <row r="190" spans="1:5" x14ac:dyDescent="0.25">
      <c r="A190" t="s">
        <v>0</v>
      </c>
      <c r="B190">
        <v>88</v>
      </c>
      <c r="C190">
        <f t="shared" si="6"/>
        <v>31520</v>
      </c>
      <c r="D190">
        <f t="shared" si="7"/>
        <v>22600</v>
      </c>
      <c r="E190">
        <f t="shared" si="7"/>
        <v>22600</v>
      </c>
    </row>
    <row r="191" spans="1:5" x14ac:dyDescent="0.25">
      <c r="A191" t="s">
        <v>0</v>
      </c>
      <c r="B191">
        <v>89</v>
      </c>
      <c r="C191">
        <f t="shared" si="6"/>
        <v>31810</v>
      </c>
      <c r="D191">
        <f t="shared" si="7"/>
        <v>22800</v>
      </c>
      <c r="E191">
        <f t="shared" si="7"/>
        <v>22800</v>
      </c>
    </row>
    <row r="192" spans="1:5" x14ac:dyDescent="0.25">
      <c r="A192" t="s">
        <v>0</v>
      </c>
      <c r="B192">
        <v>90</v>
      </c>
      <c r="C192">
        <f t="shared" si="6"/>
        <v>32100</v>
      </c>
      <c r="D192">
        <f t="shared" si="7"/>
        <v>23000</v>
      </c>
      <c r="E192">
        <f t="shared" si="7"/>
        <v>23000</v>
      </c>
    </row>
    <row r="193" spans="1:5" x14ac:dyDescent="0.25">
      <c r="A193" t="s">
        <v>0</v>
      </c>
      <c r="B193">
        <v>91</v>
      </c>
      <c r="C193">
        <f t="shared" si="6"/>
        <v>32390</v>
      </c>
      <c r="D193">
        <f t="shared" si="7"/>
        <v>23200</v>
      </c>
      <c r="E193">
        <f t="shared" si="7"/>
        <v>23200</v>
      </c>
    </row>
    <row r="194" spans="1:5" x14ac:dyDescent="0.25">
      <c r="A194" t="s">
        <v>0</v>
      </c>
      <c r="B194">
        <v>92</v>
      </c>
      <c r="C194">
        <f t="shared" si="6"/>
        <v>32680</v>
      </c>
      <c r="D194">
        <f t="shared" si="7"/>
        <v>23400</v>
      </c>
      <c r="E194">
        <f t="shared" si="7"/>
        <v>23400</v>
      </c>
    </row>
    <row r="195" spans="1:5" x14ac:dyDescent="0.25">
      <c r="A195" t="s">
        <v>0</v>
      </c>
      <c r="B195">
        <v>93</v>
      </c>
      <c r="C195">
        <f t="shared" si="6"/>
        <v>32970</v>
      </c>
      <c r="D195">
        <f t="shared" si="7"/>
        <v>23600</v>
      </c>
      <c r="E195">
        <f t="shared" si="7"/>
        <v>23600</v>
      </c>
    </row>
    <row r="196" spans="1:5" x14ac:dyDescent="0.25">
      <c r="A196" t="s">
        <v>0</v>
      </c>
      <c r="B196">
        <v>94</v>
      </c>
      <c r="C196">
        <f t="shared" si="6"/>
        <v>33260</v>
      </c>
      <c r="D196">
        <f t="shared" si="7"/>
        <v>23800</v>
      </c>
      <c r="E196">
        <f t="shared" si="7"/>
        <v>23800</v>
      </c>
    </row>
    <row r="197" spans="1:5" x14ac:dyDescent="0.25">
      <c r="A197" t="s">
        <v>0</v>
      </c>
      <c r="B197">
        <v>95</v>
      </c>
      <c r="C197">
        <f t="shared" si="6"/>
        <v>33550</v>
      </c>
      <c r="D197">
        <f t="shared" si="7"/>
        <v>24000</v>
      </c>
      <c r="E197">
        <f t="shared" si="7"/>
        <v>24000</v>
      </c>
    </row>
    <row r="198" spans="1:5" x14ac:dyDescent="0.25">
      <c r="A198" t="s">
        <v>0</v>
      </c>
      <c r="B198">
        <v>96</v>
      </c>
      <c r="C198">
        <f t="shared" si="6"/>
        <v>33840</v>
      </c>
      <c r="D198">
        <f t="shared" si="7"/>
        <v>24200</v>
      </c>
      <c r="E198">
        <f t="shared" si="7"/>
        <v>24200</v>
      </c>
    </row>
    <row r="199" spans="1:5" x14ac:dyDescent="0.25">
      <c r="A199" t="s">
        <v>0</v>
      </c>
      <c r="B199">
        <v>97</v>
      </c>
      <c r="C199">
        <f t="shared" si="6"/>
        <v>34130</v>
      </c>
      <c r="D199">
        <f t="shared" si="7"/>
        <v>24400</v>
      </c>
      <c r="E199">
        <f t="shared" si="7"/>
        <v>24400</v>
      </c>
    </row>
    <row r="200" spans="1:5" x14ac:dyDescent="0.25">
      <c r="A200" t="s">
        <v>0</v>
      </c>
      <c r="B200">
        <v>98</v>
      </c>
      <c r="C200">
        <f t="shared" si="6"/>
        <v>34420</v>
      </c>
      <c r="D200">
        <f t="shared" si="7"/>
        <v>24600</v>
      </c>
      <c r="E200">
        <f t="shared" si="7"/>
        <v>24600</v>
      </c>
    </row>
    <row r="201" spans="1:5" x14ac:dyDescent="0.25">
      <c r="A201" t="s">
        <v>0</v>
      </c>
      <c r="B201">
        <v>99</v>
      </c>
      <c r="C201">
        <f t="shared" si="6"/>
        <v>34710</v>
      </c>
      <c r="D201">
        <f t="shared" si="7"/>
        <v>24800</v>
      </c>
      <c r="E201">
        <f t="shared" si="7"/>
        <v>24800</v>
      </c>
    </row>
    <row r="202" spans="1:5" x14ac:dyDescent="0.25">
      <c r="A202" t="s">
        <v>0</v>
      </c>
      <c r="B202">
        <v>100</v>
      </c>
      <c r="C202">
        <f t="shared" si="6"/>
        <v>35000</v>
      </c>
      <c r="D202">
        <f t="shared" si="7"/>
        <v>25000</v>
      </c>
      <c r="E202">
        <f t="shared" si="7"/>
        <v>25000</v>
      </c>
    </row>
    <row r="203" spans="1:5" x14ac:dyDescent="0.25">
      <c r="A203" t="s">
        <v>0</v>
      </c>
      <c r="B203">
        <v>100000</v>
      </c>
      <c r="C203">
        <v>35000</v>
      </c>
      <c r="D203">
        <v>25000</v>
      </c>
      <c r="E203">
        <v>25000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selection activeCell="H28" sqref="H28"/>
    </sheetView>
  </sheetViews>
  <sheetFormatPr defaultRowHeight="15" x14ac:dyDescent="0.25"/>
  <cols>
    <col min="1" max="1" width="9.85546875" bestFit="1" customWidth="1"/>
    <col min="2" max="2" width="10.140625" bestFit="1" customWidth="1"/>
  </cols>
  <sheetData>
    <row r="1" spans="1:2" s="5" customFormat="1" ht="30.6" customHeight="1" x14ac:dyDescent="0.25">
      <c r="A1" s="4" t="s">
        <v>3</v>
      </c>
      <c r="B1" s="5" t="s">
        <v>4</v>
      </c>
    </row>
    <row r="2" spans="1:2" s="5" customFormat="1" x14ac:dyDescent="0.25">
      <c r="A2" s="2">
        <v>80000</v>
      </c>
      <c r="B2" s="5">
        <v>120000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state_duty</vt:lpstr>
      <vt:lpstr>accounting</vt:lpstr>
      <vt:lpstr>capital_construction_cost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Кузнецов Артем Васильевич</dc:creator>
  <cp:lastModifiedBy>Пользователь Windows</cp:lastModifiedBy>
  <dcterms:created xsi:type="dcterms:W3CDTF">2022-12-09T08:20:01Z</dcterms:created>
  <dcterms:modified xsi:type="dcterms:W3CDTF">2023-05-26T06:33:27Z</dcterms:modified>
</cp:coreProperties>
</file>