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jcrh-my.sharepoint.com/personal/ychen3_stjude_org/Documents/GPM/DataWrangling_R/_dev/"/>
    </mc:Choice>
  </mc:AlternateContent>
  <xr:revisionPtr revIDLastSave="15" documentId="8_{4BAA18D3-867E-4DB0-8730-4FCE70E72FB1}" xr6:coauthVersionLast="47" xr6:coauthVersionMax="47" xr10:uidLastSave="{114C884C-6580-4A90-B916-248CBF5C229A}"/>
  <bookViews>
    <workbookView xWindow="12435" yWindow="1935" windowWidth="8955" windowHeight="12060" xr2:uid="{2585D5F6-3DAF-47CE-8AAD-9847B93D33BD}"/>
  </bookViews>
  <sheets>
    <sheet name="Source" sheetId="2" r:id="rId1"/>
    <sheet name="Drug Un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<sst xmlns="http://schemas.openxmlformats.org/spreadsheetml/2006/main" count="288" uniqueCount="103">
  <si>
    <t>EML</t>
  </si>
  <si>
    <t>Unit</t>
  </si>
  <si>
    <t>Arsenic Trioxide</t>
  </si>
  <si>
    <t>Asparaginase</t>
  </si>
  <si>
    <t>iu/m^2</t>
  </si>
  <si>
    <t xml:space="preserve">Bleomycin </t>
  </si>
  <si>
    <t>iu/ml</t>
  </si>
  <si>
    <t>Calcium Folinate</t>
  </si>
  <si>
    <t>mg</t>
  </si>
  <si>
    <t xml:space="preserve">Carboplatin </t>
  </si>
  <si>
    <t>Cisplatin</t>
  </si>
  <si>
    <t>Cyclophosphamide</t>
  </si>
  <si>
    <t>Cytarabine</t>
  </si>
  <si>
    <t>Dacarbazine</t>
  </si>
  <si>
    <t>Dactinomycin</t>
  </si>
  <si>
    <t>mcg</t>
  </si>
  <si>
    <t>Daunorubicin</t>
  </si>
  <si>
    <t>Doxorubicin</t>
  </si>
  <si>
    <t>Etoposide</t>
  </si>
  <si>
    <t>mg/ml</t>
  </si>
  <si>
    <t xml:space="preserve">Fluorouracil </t>
  </si>
  <si>
    <t>Hydroxycarbamide</t>
  </si>
  <si>
    <t>Ifosfamide</t>
  </si>
  <si>
    <t>g</t>
  </si>
  <si>
    <t>Irinotecan</t>
  </si>
  <si>
    <t>Mercaptopurine</t>
  </si>
  <si>
    <t>Methotrexate Sodium_Tab</t>
  </si>
  <si>
    <t>Methotrexate Sodium_IT</t>
  </si>
  <si>
    <t>Oxaliplatin</t>
  </si>
  <si>
    <t>Paclitaxel</t>
  </si>
  <si>
    <t>Pegaspargase</t>
  </si>
  <si>
    <t>Procarbazine</t>
  </si>
  <si>
    <t>Realgar-Indigo Naturalis Formulation</t>
  </si>
  <si>
    <t>Tioguanine</t>
  </si>
  <si>
    <t>Vinblastine</t>
  </si>
  <si>
    <t>Vincristine</t>
  </si>
  <si>
    <t>Prednisolone</t>
  </si>
  <si>
    <t>Dexamethasone</t>
  </si>
  <si>
    <t>Mesna</t>
  </si>
  <si>
    <t>Chlormethine</t>
  </si>
  <si>
    <t>Rituximab</t>
  </si>
  <si>
    <t>Leucovorin</t>
  </si>
  <si>
    <t>Dexrazoxane</t>
  </si>
  <si>
    <t>SOURCE</t>
  </si>
  <si>
    <t>http://mshpriceguide.org/en/drug-search-page-2/</t>
  </si>
  <si>
    <t>DOSING</t>
  </si>
  <si>
    <t>UNIT</t>
  </si>
  <si>
    <t>drug_name</t>
  </si>
  <si>
    <t>per_unit</t>
  </si>
  <si>
    <t>unit_display</t>
  </si>
  <si>
    <t>kg</t>
  </si>
  <si>
    <t>m2</t>
  </si>
  <si>
    <t>IU</t>
  </si>
  <si>
    <t>Allopurinol</t>
  </si>
  <si>
    <t>Blinatumomab</t>
  </si>
  <si>
    <t>Bortezomib</t>
  </si>
  <si>
    <t>Calaspargase pegol</t>
  </si>
  <si>
    <t>units</t>
  </si>
  <si>
    <t>Calcium folinate_IV</t>
  </si>
  <si>
    <t>Calcium folinate_oral</t>
  </si>
  <si>
    <t>Clofarabine</t>
  </si>
  <si>
    <t>Cyclophosphamide_IV_STD</t>
  </si>
  <si>
    <t>Cyclophosphamide_IV_HD</t>
  </si>
  <si>
    <t>Cyclophosphamide (PO)</t>
  </si>
  <si>
    <t>Cytarabine_IT</t>
  </si>
  <si>
    <t>flat</t>
  </si>
  <si>
    <t>Cytarabine_IV_STD</t>
  </si>
  <si>
    <t>Cytarabine_IV_HD</t>
  </si>
  <si>
    <t>Dactinomycin_perm2</t>
  </si>
  <si>
    <t>Dactinomycin_perkg</t>
  </si>
  <si>
    <t>Dasatinib</t>
  </si>
  <si>
    <t>Dexamethasone_oral</t>
  </si>
  <si>
    <t>Dexamethasone_IV</t>
  </si>
  <si>
    <t>Etoposide_IV</t>
  </si>
  <si>
    <t>Etoposide (PO)</t>
  </si>
  <si>
    <t>Filgrastrim</t>
  </si>
  <si>
    <t>Fludarabine</t>
  </si>
  <si>
    <t>Hydrocortisone_IT</t>
  </si>
  <si>
    <t xml:space="preserve">Idarubicin </t>
  </si>
  <si>
    <t>Imatinib</t>
  </si>
  <si>
    <t>Isotretinoin</t>
  </si>
  <si>
    <t xml:space="preserve">Lomustine </t>
  </si>
  <si>
    <t>Mechlorethamine_IV</t>
  </si>
  <si>
    <t>Melphalan</t>
  </si>
  <si>
    <t>Mesna_IV</t>
  </si>
  <si>
    <t>Methotrexate Sodium_IT *</t>
  </si>
  <si>
    <t>Methotrexate Sodium_IV_STD</t>
  </si>
  <si>
    <t>Methotrexate Sodium_IV_HD</t>
  </si>
  <si>
    <t>Methylprednisolone_IT</t>
  </si>
  <si>
    <t>Methylprednisolone_IV</t>
  </si>
  <si>
    <t>Mitoxantrone</t>
  </si>
  <si>
    <t>Nelarabine</t>
  </si>
  <si>
    <t xml:space="preserve">Pegfilgrastim </t>
  </si>
  <si>
    <t>Prednisolone_oral</t>
  </si>
  <si>
    <t xml:space="preserve">Retinoic Acid/ATRA </t>
  </si>
  <si>
    <t>Temozolomide_IV</t>
  </si>
  <si>
    <t>Temozolomide_oral</t>
  </si>
  <si>
    <t>Thiotepa</t>
  </si>
  <si>
    <t xml:space="preserve">Topotecan </t>
  </si>
  <si>
    <t>Vindesine</t>
  </si>
  <si>
    <t>Vinorelbine_IV</t>
  </si>
  <si>
    <t>OLD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</si>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</sst>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/>
    <xf numFmtId="0" fontId="0" fillId="0" borderId="0" xfId="0" applyAlignment="1">
      <alignment horizontal="right"/>
    </xf>
    <xf numFmtId="0" fontId="5" fillId="0" borderId="0" xfId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9" fillId="0" borderId="1" xfId="0" applyFont="1" applyBorder="1"/>
    <xf numFmtId="0" fontId="1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shpriceguide.org/en/drug-search-page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CD80-6321-4067-B387-F15BC9C30728}">
  <dimension ref="A1:B1"/>
  <sheetViews>
    <sheetView tabSelected="1" workbookViewId="0">
      <selection activeCell="A4" sqref="A4"/>
    </sheetView>
  </sheetViews>
  <sheetFormatPr defaultRowHeight="15.75"/>
  <sheetData>
    <row r="1" spans="1:2">
      <c r="A1" s="5" t="s">
        <v>43</v>
      </c>
      <c r="B1" s="6" t="s">
        <v>44</v>
      </c>
    </row>
  </sheetData>
  <hyperlinks>
    <hyperlink ref="B1" r:id="rId1" xr:uid="{606F7818-D12A-45D5-A1D1-A5FC9E8E78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9795-E2F8-425E-8B6F-BD7B09190723}">
  <dimension ref="A1:G72"/>
  <sheetViews>
    <sheetView workbookViewId="0">
      <selection activeCell="E8" sqref="E8"/>
    </sheetView>
  </sheetViews>
  <sheetFormatPr defaultColWidth="11" defaultRowHeight="15.75"/>
  <cols>
    <col min="1" max="1" width="32.375" bestFit="1" customWidth="1"/>
    <col min="5" max="5" width="30" bestFit="1" customWidth="1"/>
  </cols>
  <sheetData>
    <row r="1" spans="1:7" ht="21">
      <c r="A1" s="13" t="s">
        <v>101</v>
      </c>
      <c r="B1" s="13"/>
      <c r="E1" s="7"/>
      <c r="F1" s="8" t="s">
        <v>45</v>
      </c>
      <c r="G1" s="8" t="s">
        <v>46</v>
      </c>
    </row>
    <row r="2" spans="1:7">
      <c r="A2" s="1" t="s">
        <v>0</v>
      </c>
      <c r="B2" s="1" t="s">
        <v>1</v>
      </c>
      <c r="D2" s="9" t="s">
        <v>102</v>
      </c>
      <c r="E2" s="9" t="s">
        <v>47</v>
      </c>
      <c r="F2" s="10" t="s">
        <v>48</v>
      </c>
      <c r="G2" s="9" t="s">
        <v>49</v>
      </c>
    </row>
    <row r="3" spans="1:7">
      <c r="A3" s="2" t="s">
        <v>2</v>
      </c>
      <c r="B3" s="2"/>
      <c r="D3">
        <v>1</v>
      </c>
      <c r="E3" s="11" t="s">
        <v>2</v>
      </c>
      <c r="F3" s="7" t="s">
        <v>50</v>
      </c>
      <c r="G3" s="7" t="s">
        <v>8</v>
      </c>
    </row>
    <row r="4" spans="1:7">
      <c r="A4" s="2" t="s">
        <v>3</v>
      </c>
      <c r="B4" s="3" t="s">
        <v>4</v>
      </c>
      <c r="D4">
        <v>2</v>
      </c>
      <c r="E4" s="11" t="s">
        <v>3</v>
      </c>
      <c r="F4" s="7" t="s">
        <v>51</v>
      </c>
      <c r="G4" s="7" t="s">
        <v>52</v>
      </c>
    </row>
    <row r="5" spans="1:7">
      <c r="A5" s="2" t="s">
        <v>5</v>
      </c>
      <c r="B5" s="2" t="s">
        <v>6</v>
      </c>
      <c r="D5">
        <v>3</v>
      </c>
      <c r="E5" s="11" t="s">
        <v>53</v>
      </c>
      <c r="F5" s="7" t="s">
        <v>51</v>
      </c>
      <c r="G5" s="7" t="s">
        <v>8</v>
      </c>
    </row>
    <row r="6" spans="1:7">
      <c r="A6" s="2" t="s">
        <v>7</v>
      </c>
      <c r="B6" s="2" t="s">
        <v>8</v>
      </c>
      <c r="D6">
        <v>4</v>
      </c>
      <c r="E6" s="11" t="s">
        <v>5</v>
      </c>
      <c r="F6" s="7" t="s">
        <v>51</v>
      </c>
      <c r="G6" s="7" t="s">
        <v>52</v>
      </c>
    </row>
    <row r="7" spans="1:7">
      <c r="A7" s="2" t="s">
        <v>9</v>
      </c>
      <c r="B7" s="2" t="s">
        <v>8</v>
      </c>
      <c r="D7">
        <v>5</v>
      </c>
      <c r="E7" s="11" t="s">
        <v>54</v>
      </c>
      <c r="F7" s="7" t="s">
        <v>51</v>
      </c>
      <c r="G7" s="7" t="s">
        <v>15</v>
      </c>
    </row>
    <row r="8" spans="1:7">
      <c r="A8" s="2" t="s">
        <v>10</v>
      </c>
      <c r="B8" s="2" t="s">
        <v>8</v>
      </c>
      <c r="D8">
        <v>6</v>
      </c>
      <c r="E8" s="11" t="s">
        <v>55</v>
      </c>
      <c r="F8" s="7" t="s">
        <v>51</v>
      </c>
      <c r="G8" s="7" t="s">
        <v>8</v>
      </c>
    </row>
    <row r="9" spans="1:7">
      <c r="A9" s="2" t="s">
        <v>11</v>
      </c>
      <c r="B9" s="2" t="s">
        <v>8</v>
      </c>
      <c r="D9">
        <v>7</v>
      </c>
      <c r="E9" s="11" t="s">
        <v>56</v>
      </c>
      <c r="F9" s="7" t="s">
        <v>51</v>
      </c>
      <c r="G9" s="7" t="s">
        <v>57</v>
      </c>
    </row>
    <row r="10" spans="1:7">
      <c r="A10" s="2" t="s">
        <v>12</v>
      </c>
      <c r="B10" s="2" t="s">
        <v>8</v>
      </c>
      <c r="D10">
        <v>8</v>
      </c>
      <c r="E10" s="11" t="s">
        <v>58</v>
      </c>
      <c r="F10" s="7" t="s">
        <v>51</v>
      </c>
      <c r="G10" s="7" t="s">
        <v>8</v>
      </c>
    </row>
    <row r="11" spans="1:7">
      <c r="A11" s="2" t="s">
        <v>13</v>
      </c>
      <c r="B11" s="2" t="s">
        <v>8</v>
      </c>
      <c r="D11">
        <v>9</v>
      </c>
      <c r="E11" s="11" t="s">
        <v>59</v>
      </c>
      <c r="F11" s="7" t="s">
        <v>51</v>
      </c>
      <c r="G11" s="7" t="s">
        <v>8</v>
      </c>
    </row>
    <row r="12" spans="1:7">
      <c r="A12" s="2" t="s">
        <v>14</v>
      </c>
      <c r="B12" s="2" t="s">
        <v>15</v>
      </c>
      <c r="D12">
        <v>10</v>
      </c>
      <c r="E12" s="11" t="s">
        <v>9</v>
      </c>
      <c r="F12" s="7" t="s">
        <v>51</v>
      </c>
      <c r="G12" s="7" t="s">
        <v>8</v>
      </c>
    </row>
    <row r="13" spans="1:7">
      <c r="A13" s="2" t="s">
        <v>16</v>
      </c>
      <c r="B13" s="2" t="s">
        <v>8</v>
      </c>
      <c r="D13">
        <v>11</v>
      </c>
      <c r="E13" s="11" t="s">
        <v>10</v>
      </c>
      <c r="F13" s="7" t="s">
        <v>51</v>
      </c>
      <c r="G13" s="7" t="s">
        <v>8</v>
      </c>
    </row>
    <row r="14" spans="1:7">
      <c r="A14" s="2" t="s">
        <v>17</v>
      </c>
      <c r="B14" s="2" t="s">
        <v>8</v>
      </c>
      <c r="D14">
        <v>12</v>
      </c>
      <c r="E14" s="11" t="s">
        <v>60</v>
      </c>
      <c r="F14" s="7" t="s">
        <v>51</v>
      </c>
      <c r="G14" s="7" t="s">
        <v>8</v>
      </c>
    </row>
    <row r="15" spans="1:7">
      <c r="A15" s="2" t="s">
        <v>18</v>
      </c>
      <c r="B15" s="2" t="s">
        <v>19</v>
      </c>
      <c r="D15">
        <v>13</v>
      </c>
      <c r="E15" s="11" t="s">
        <v>61</v>
      </c>
      <c r="F15" s="7" t="s">
        <v>51</v>
      </c>
      <c r="G15" s="7" t="s">
        <v>8</v>
      </c>
    </row>
    <row r="16" spans="1:7">
      <c r="A16" s="2" t="s">
        <v>20</v>
      </c>
      <c r="B16" s="2" t="s">
        <v>19</v>
      </c>
      <c r="D16">
        <v>14</v>
      </c>
      <c r="E16" s="11" t="s">
        <v>62</v>
      </c>
      <c r="F16" s="7" t="s">
        <v>51</v>
      </c>
      <c r="G16" s="7" t="s">
        <v>8</v>
      </c>
    </row>
    <row r="17" spans="1:7">
      <c r="A17" s="2" t="s">
        <v>21</v>
      </c>
      <c r="B17" s="2" t="s">
        <v>8</v>
      </c>
      <c r="D17">
        <v>15</v>
      </c>
      <c r="E17" s="11" t="s">
        <v>63</v>
      </c>
      <c r="F17" s="7" t="s">
        <v>51</v>
      </c>
      <c r="G17" s="7" t="s">
        <v>8</v>
      </c>
    </row>
    <row r="18" spans="1:7">
      <c r="A18" s="2" t="s">
        <v>22</v>
      </c>
      <c r="B18" s="2" t="s">
        <v>23</v>
      </c>
      <c r="D18">
        <v>16</v>
      </c>
      <c r="E18" s="11" t="s">
        <v>64</v>
      </c>
      <c r="F18" s="7" t="s">
        <v>65</v>
      </c>
      <c r="G18" s="7" t="s">
        <v>8</v>
      </c>
    </row>
    <row r="19" spans="1:7">
      <c r="A19" s="2" t="s">
        <v>24</v>
      </c>
      <c r="B19" s="2" t="s">
        <v>19</v>
      </c>
      <c r="D19">
        <v>17</v>
      </c>
      <c r="E19" s="11" t="s">
        <v>66</v>
      </c>
      <c r="F19" s="7" t="s">
        <v>51</v>
      </c>
      <c r="G19" s="7" t="s">
        <v>8</v>
      </c>
    </row>
    <row r="20" spans="1:7">
      <c r="A20" s="2" t="s">
        <v>25</v>
      </c>
      <c r="B20" s="2" t="s">
        <v>8</v>
      </c>
      <c r="D20">
        <v>18</v>
      </c>
      <c r="E20" s="11" t="s">
        <v>67</v>
      </c>
      <c r="F20" s="7" t="s">
        <v>51</v>
      </c>
      <c r="G20" s="7" t="s">
        <v>8</v>
      </c>
    </row>
    <row r="21" spans="1:7">
      <c r="A21" s="4" t="s">
        <v>26</v>
      </c>
      <c r="B21" s="2" t="s">
        <v>8</v>
      </c>
      <c r="D21">
        <v>19</v>
      </c>
      <c r="E21" s="11" t="s">
        <v>13</v>
      </c>
      <c r="F21" s="7" t="s">
        <v>51</v>
      </c>
      <c r="G21" s="7" t="s">
        <v>8</v>
      </c>
    </row>
    <row r="22" spans="1:7">
      <c r="A22" s="4" t="s">
        <v>27</v>
      </c>
      <c r="B22" s="2" t="s">
        <v>19</v>
      </c>
      <c r="D22">
        <v>20</v>
      </c>
      <c r="E22" s="11" t="s">
        <v>68</v>
      </c>
      <c r="F22" s="7" t="s">
        <v>51</v>
      </c>
      <c r="G22" s="7" t="s">
        <v>15</v>
      </c>
    </row>
    <row r="23" spans="1:7">
      <c r="A23" s="2" t="s">
        <v>28</v>
      </c>
      <c r="B23" s="2" t="s">
        <v>8</v>
      </c>
      <c r="D23">
        <v>21</v>
      </c>
      <c r="E23" s="11" t="s">
        <v>69</v>
      </c>
      <c r="F23" s="7" t="s">
        <v>50</v>
      </c>
      <c r="G23" s="7" t="s">
        <v>15</v>
      </c>
    </row>
    <row r="24" spans="1:7">
      <c r="A24" s="2" t="s">
        <v>29</v>
      </c>
      <c r="B24" s="2" t="s">
        <v>8</v>
      </c>
      <c r="D24">
        <v>22</v>
      </c>
      <c r="E24" s="11" t="s">
        <v>70</v>
      </c>
      <c r="F24" s="7" t="s">
        <v>51</v>
      </c>
      <c r="G24" s="7" t="s">
        <v>8</v>
      </c>
    </row>
    <row r="25" spans="1:7">
      <c r="A25" s="2" t="s">
        <v>30</v>
      </c>
      <c r="B25" s="2"/>
      <c r="D25">
        <v>23</v>
      </c>
      <c r="E25" s="11" t="s">
        <v>16</v>
      </c>
      <c r="F25" s="7" t="s">
        <v>51</v>
      </c>
      <c r="G25" s="7" t="s">
        <v>8</v>
      </c>
    </row>
    <row r="26" spans="1:7">
      <c r="A26" s="2" t="s">
        <v>31</v>
      </c>
      <c r="B26" s="2" t="s">
        <v>8</v>
      </c>
      <c r="D26">
        <v>24</v>
      </c>
      <c r="E26" s="11" t="s">
        <v>71</v>
      </c>
      <c r="F26" s="7" t="s">
        <v>51</v>
      </c>
      <c r="G26" s="7" t="s">
        <v>8</v>
      </c>
    </row>
    <row r="27" spans="1:7">
      <c r="A27" s="2" t="s">
        <v>32</v>
      </c>
      <c r="B27" s="2"/>
      <c r="D27">
        <v>25</v>
      </c>
      <c r="E27" s="11" t="s">
        <v>72</v>
      </c>
      <c r="F27" s="7" t="s">
        <v>51</v>
      </c>
      <c r="G27" s="7" t="s">
        <v>8</v>
      </c>
    </row>
    <row r="28" spans="1:7">
      <c r="A28" s="2" t="s">
        <v>33</v>
      </c>
      <c r="B28" s="2" t="s">
        <v>8</v>
      </c>
      <c r="D28">
        <v>26</v>
      </c>
      <c r="E28" s="11" t="s">
        <v>42</v>
      </c>
      <c r="F28" s="7" t="s">
        <v>51</v>
      </c>
      <c r="G28" s="7" t="s">
        <v>8</v>
      </c>
    </row>
    <row r="29" spans="1:7">
      <c r="A29" s="2" t="s">
        <v>34</v>
      </c>
      <c r="B29" s="2" t="s">
        <v>8</v>
      </c>
      <c r="D29">
        <v>27</v>
      </c>
      <c r="E29" s="11" t="s">
        <v>17</v>
      </c>
      <c r="F29" s="7" t="s">
        <v>51</v>
      </c>
      <c r="G29" s="7" t="s">
        <v>8</v>
      </c>
    </row>
    <row r="30" spans="1:7">
      <c r="A30" s="2" t="s">
        <v>35</v>
      </c>
      <c r="B30" s="2" t="s">
        <v>8</v>
      </c>
      <c r="D30">
        <v>28</v>
      </c>
      <c r="E30" s="11" t="s">
        <v>73</v>
      </c>
      <c r="F30" s="7" t="s">
        <v>51</v>
      </c>
      <c r="G30" s="7" t="s">
        <v>8</v>
      </c>
    </row>
    <row r="31" spans="1:7">
      <c r="A31" s="2" t="s">
        <v>36</v>
      </c>
      <c r="B31" s="2" t="s">
        <v>8</v>
      </c>
      <c r="D31">
        <v>29</v>
      </c>
      <c r="E31" s="11" t="s">
        <v>74</v>
      </c>
      <c r="F31" s="7" t="s">
        <v>51</v>
      </c>
      <c r="G31" s="7" t="s">
        <v>8</v>
      </c>
    </row>
    <row r="32" spans="1:7">
      <c r="A32" s="2" t="s">
        <v>37</v>
      </c>
      <c r="B32" s="2" t="s">
        <v>8</v>
      </c>
      <c r="D32">
        <v>30</v>
      </c>
      <c r="E32" s="11" t="s">
        <v>75</v>
      </c>
      <c r="F32" s="7" t="s">
        <v>50</v>
      </c>
      <c r="G32" s="7" t="s">
        <v>8</v>
      </c>
    </row>
    <row r="33" spans="1:7">
      <c r="A33" s="2" t="s">
        <v>38</v>
      </c>
      <c r="B33" s="2" t="s">
        <v>8</v>
      </c>
      <c r="D33">
        <v>31</v>
      </c>
      <c r="E33" s="11" t="s">
        <v>76</v>
      </c>
      <c r="F33" s="7" t="s">
        <v>51</v>
      </c>
      <c r="G33" s="7" t="s">
        <v>8</v>
      </c>
    </row>
    <row r="34" spans="1:7">
      <c r="A34" s="2" t="s">
        <v>39</v>
      </c>
      <c r="B34" s="2" t="s">
        <v>8</v>
      </c>
      <c r="D34">
        <v>32</v>
      </c>
      <c r="E34" s="11" t="s">
        <v>20</v>
      </c>
      <c r="F34" s="7" t="s">
        <v>51</v>
      </c>
      <c r="G34" s="7" t="s">
        <v>8</v>
      </c>
    </row>
    <row r="35" spans="1:7">
      <c r="A35" s="2" t="s">
        <v>40</v>
      </c>
      <c r="B35" s="2" t="s">
        <v>19</v>
      </c>
      <c r="D35">
        <v>33</v>
      </c>
      <c r="E35" s="11" t="s">
        <v>77</v>
      </c>
      <c r="F35" s="7" t="s">
        <v>65</v>
      </c>
      <c r="G35" s="7" t="s">
        <v>8</v>
      </c>
    </row>
    <row r="36" spans="1:7">
      <c r="A36" s="2" t="s">
        <v>41</v>
      </c>
      <c r="B36" s="2" t="s">
        <v>8</v>
      </c>
      <c r="D36">
        <v>34</v>
      </c>
      <c r="E36" s="11" t="s">
        <v>21</v>
      </c>
      <c r="F36" s="7" t="s">
        <v>51</v>
      </c>
      <c r="G36" s="7" t="s">
        <v>8</v>
      </c>
    </row>
    <row r="37" spans="1:7">
      <c r="A37" s="2" t="s">
        <v>42</v>
      </c>
      <c r="B37" s="2" t="s">
        <v>8</v>
      </c>
      <c r="D37">
        <v>35</v>
      </c>
      <c r="E37" s="11" t="s">
        <v>78</v>
      </c>
      <c r="F37" s="7" t="s">
        <v>51</v>
      </c>
      <c r="G37" s="7" t="s">
        <v>8</v>
      </c>
    </row>
    <row r="38" spans="1:7">
      <c r="D38">
        <v>36</v>
      </c>
      <c r="E38" s="11" t="s">
        <v>22</v>
      </c>
      <c r="F38" s="7" t="s">
        <v>51</v>
      </c>
      <c r="G38" s="7" t="s">
        <v>8</v>
      </c>
    </row>
    <row r="39" spans="1:7">
      <c r="D39">
        <v>37</v>
      </c>
      <c r="E39" s="11" t="s">
        <v>79</v>
      </c>
      <c r="F39" s="7" t="s">
        <v>51</v>
      </c>
      <c r="G39" s="7" t="s">
        <v>8</v>
      </c>
    </row>
    <row r="40" spans="1:7">
      <c r="D40">
        <v>38</v>
      </c>
      <c r="E40" s="11" t="s">
        <v>24</v>
      </c>
      <c r="F40" s="7" t="s">
        <v>51</v>
      </c>
      <c r="G40" s="7" t="s">
        <v>8</v>
      </c>
    </row>
    <row r="41" spans="1:7">
      <c r="D41">
        <v>39</v>
      </c>
      <c r="E41" s="11" t="s">
        <v>80</v>
      </c>
      <c r="F41" s="7" t="s">
        <v>51</v>
      </c>
      <c r="G41" s="7" t="s">
        <v>8</v>
      </c>
    </row>
    <row r="42" spans="1:7">
      <c r="D42">
        <v>40</v>
      </c>
      <c r="E42" s="11" t="s">
        <v>81</v>
      </c>
      <c r="F42" s="7" t="s">
        <v>51</v>
      </c>
      <c r="G42" s="7" t="s">
        <v>8</v>
      </c>
    </row>
    <row r="43" spans="1:7">
      <c r="D43">
        <v>41</v>
      </c>
      <c r="E43" s="11" t="s">
        <v>82</v>
      </c>
      <c r="F43" s="7" t="s">
        <v>51</v>
      </c>
      <c r="G43" s="7" t="s">
        <v>8</v>
      </c>
    </row>
    <row r="44" spans="1:7">
      <c r="D44">
        <v>42</v>
      </c>
      <c r="E44" s="11" t="s">
        <v>83</v>
      </c>
      <c r="F44" s="7" t="s">
        <v>51</v>
      </c>
      <c r="G44" s="7" t="s">
        <v>8</v>
      </c>
    </row>
    <row r="45" spans="1:7">
      <c r="D45">
        <v>43</v>
      </c>
      <c r="E45" s="11" t="s">
        <v>25</v>
      </c>
      <c r="F45" s="7" t="s">
        <v>51</v>
      </c>
      <c r="G45" s="7" t="s">
        <v>8</v>
      </c>
    </row>
    <row r="46" spans="1:7">
      <c r="D46">
        <v>44</v>
      </c>
      <c r="E46" s="11" t="s">
        <v>84</v>
      </c>
      <c r="F46" s="7" t="s">
        <v>51</v>
      </c>
      <c r="G46" s="7" t="s">
        <v>8</v>
      </c>
    </row>
    <row r="47" spans="1:7">
      <c r="D47">
        <v>45</v>
      </c>
      <c r="E47" s="12" t="s">
        <v>26</v>
      </c>
      <c r="F47" s="7" t="s">
        <v>51</v>
      </c>
      <c r="G47" s="7" t="s">
        <v>8</v>
      </c>
    </row>
    <row r="48" spans="1:7">
      <c r="D48">
        <v>46</v>
      </c>
      <c r="E48" s="12" t="s">
        <v>85</v>
      </c>
      <c r="F48" s="7" t="s">
        <v>65</v>
      </c>
      <c r="G48" s="7" t="s">
        <v>8</v>
      </c>
    </row>
    <row r="49" spans="4:7">
      <c r="D49">
        <v>47</v>
      </c>
      <c r="E49" s="12" t="s">
        <v>86</v>
      </c>
      <c r="F49" s="7" t="s">
        <v>51</v>
      </c>
      <c r="G49" s="7" t="s">
        <v>8</v>
      </c>
    </row>
    <row r="50" spans="4:7">
      <c r="D50">
        <v>48</v>
      </c>
      <c r="E50" s="12" t="s">
        <v>87</v>
      </c>
      <c r="F50" s="7" t="s">
        <v>51</v>
      </c>
      <c r="G50" s="7" t="s">
        <v>8</v>
      </c>
    </row>
    <row r="51" spans="4:7">
      <c r="D51">
        <v>49</v>
      </c>
      <c r="E51" s="11" t="s">
        <v>88</v>
      </c>
      <c r="F51" s="7" t="s">
        <v>65</v>
      </c>
      <c r="G51" s="7" t="s">
        <v>8</v>
      </c>
    </row>
    <row r="52" spans="4:7">
      <c r="D52">
        <v>50</v>
      </c>
      <c r="E52" s="11" t="s">
        <v>89</v>
      </c>
      <c r="F52" s="7" t="s">
        <v>51</v>
      </c>
      <c r="G52" s="7" t="s">
        <v>8</v>
      </c>
    </row>
    <row r="53" spans="4:7">
      <c r="D53">
        <v>51</v>
      </c>
      <c r="E53" s="11" t="s">
        <v>90</v>
      </c>
      <c r="F53" s="7" t="s">
        <v>51</v>
      </c>
      <c r="G53" s="7" t="s">
        <v>8</v>
      </c>
    </row>
    <row r="54" spans="4:7">
      <c r="D54">
        <v>52</v>
      </c>
      <c r="E54" s="11" t="s">
        <v>91</v>
      </c>
      <c r="F54" s="7" t="s">
        <v>51</v>
      </c>
      <c r="G54" s="7" t="s">
        <v>8</v>
      </c>
    </row>
    <row r="55" spans="4:7">
      <c r="D55">
        <v>53</v>
      </c>
      <c r="E55" s="11" t="s">
        <v>28</v>
      </c>
      <c r="F55" s="7" t="s">
        <v>51</v>
      </c>
      <c r="G55" s="7" t="s">
        <v>8</v>
      </c>
    </row>
    <row r="56" spans="4:7">
      <c r="D56">
        <v>54</v>
      </c>
      <c r="E56" s="11" t="s">
        <v>29</v>
      </c>
      <c r="F56" s="7" t="s">
        <v>51</v>
      </c>
      <c r="G56" s="7" t="s">
        <v>8</v>
      </c>
    </row>
    <row r="57" spans="4:7">
      <c r="D57">
        <v>55</v>
      </c>
      <c r="E57" s="11" t="s">
        <v>30</v>
      </c>
      <c r="F57" s="7" t="s">
        <v>51</v>
      </c>
      <c r="G57" s="7" t="s">
        <v>8</v>
      </c>
    </row>
    <row r="58" spans="4:7">
      <c r="D58">
        <v>56</v>
      </c>
      <c r="E58" s="11" t="s">
        <v>92</v>
      </c>
      <c r="F58" s="7" t="s">
        <v>50</v>
      </c>
      <c r="G58" s="7" t="s">
        <v>8</v>
      </c>
    </row>
    <row r="59" spans="4:7">
      <c r="D59">
        <v>57</v>
      </c>
      <c r="E59" s="11" t="s">
        <v>93</v>
      </c>
      <c r="F59" s="7" t="s">
        <v>51</v>
      </c>
      <c r="G59" s="7" t="s">
        <v>8</v>
      </c>
    </row>
    <row r="60" spans="4:7">
      <c r="D60">
        <v>58</v>
      </c>
      <c r="E60" s="11" t="s">
        <v>31</v>
      </c>
      <c r="F60" s="7" t="s">
        <v>51</v>
      </c>
      <c r="G60" s="7" t="s">
        <v>8</v>
      </c>
    </row>
    <row r="61" spans="4:7">
      <c r="D61">
        <v>59</v>
      </c>
      <c r="E61" s="11" t="s">
        <v>32</v>
      </c>
      <c r="F61" s="7" t="s">
        <v>50</v>
      </c>
      <c r="G61" s="7" t="s">
        <v>8</v>
      </c>
    </row>
    <row r="62" spans="4:7">
      <c r="D62">
        <v>60</v>
      </c>
      <c r="E62" s="11" t="s">
        <v>94</v>
      </c>
      <c r="F62" s="7" t="s">
        <v>51</v>
      </c>
      <c r="G62" s="7" t="s">
        <v>8</v>
      </c>
    </row>
    <row r="63" spans="4:7">
      <c r="D63">
        <v>61</v>
      </c>
      <c r="E63" s="11" t="s">
        <v>40</v>
      </c>
      <c r="F63" s="7" t="s">
        <v>51</v>
      </c>
      <c r="G63" s="7" t="s">
        <v>8</v>
      </c>
    </row>
    <row r="64" spans="4:7">
      <c r="D64">
        <v>62</v>
      </c>
      <c r="E64" s="11" t="s">
        <v>95</v>
      </c>
      <c r="F64" s="7" t="s">
        <v>51</v>
      </c>
      <c r="G64" s="7" t="s">
        <v>8</v>
      </c>
    </row>
    <row r="65" spans="4:7">
      <c r="D65">
        <v>63</v>
      </c>
      <c r="E65" s="11" t="s">
        <v>96</v>
      </c>
      <c r="F65" s="7" t="s">
        <v>51</v>
      </c>
      <c r="G65" s="7" t="s">
        <v>8</v>
      </c>
    </row>
    <row r="66" spans="4:7">
      <c r="D66">
        <v>64</v>
      </c>
      <c r="E66" s="11" t="s">
        <v>33</v>
      </c>
      <c r="F66" s="7" t="s">
        <v>51</v>
      </c>
      <c r="G66" s="7" t="s">
        <v>8</v>
      </c>
    </row>
    <row r="67" spans="4:7">
      <c r="D67">
        <v>65</v>
      </c>
      <c r="E67" s="11" t="s">
        <v>97</v>
      </c>
      <c r="F67" s="7" t="s">
        <v>51</v>
      </c>
      <c r="G67" s="7" t="s">
        <v>8</v>
      </c>
    </row>
    <row r="68" spans="4:7">
      <c r="D68">
        <v>66</v>
      </c>
      <c r="E68" s="11" t="s">
        <v>98</v>
      </c>
      <c r="F68" s="7" t="s">
        <v>51</v>
      </c>
      <c r="G68" s="7" t="s">
        <v>8</v>
      </c>
    </row>
    <row r="69" spans="4:7">
      <c r="D69">
        <v>67</v>
      </c>
      <c r="E69" s="11" t="s">
        <v>34</v>
      </c>
      <c r="F69" s="7" t="s">
        <v>51</v>
      </c>
      <c r="G69" s="7" t="s">
        <v>8</v>
      </c>
    </row>
    <row r="70" spans="4:7">
      <c r="D70">
        <v>68</v>
      </c>
      <c r="E70" s="11" t="s">
        <v>35</v>
      </c>
      <c r="F70" s="7" t="s">
        <v>51</v>
      </c>
      <c r="G70" s="7" t="s">
        <v>8</v>
      </c>
    </row>
    <row r="71" spans="4:7">
      <c r="D71">
        <v>69</v>
      </c>
      <c r="E71" s="11" t="s">
        <v>99</v>
      </c>
      <c r="F71" s="7" t="s">
        <v>51</v>
      </c>
      <c r="G71" s="7" t="s">
        <v>8</v>
      </c>
    </row>
    <row r="72" spans="4:7">
      <c r="D72">
        <v>70</v>
      </c>
      <c r="E72" s="11" t="s">
        <v>100</v>
      </c>
      <c r="F72" s="7" t="s">
        <v>51</v>
      </c>
      <c r="G72" s="7" t="s">
        <v>8</v>
      </c>
    </row>
  </sheetData>
  <mergeCells count="1">
    <mergeCell ref="A1:B1"/>
  </mergeCells>
  <conditionalFormatting sqref="A22">
    <cfRule type="expression" dxfId="0" priority="1">
      <formula>ISERROR($B22)=TRUE</formula>
    </cfRule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2340fa8-9226-4871-b677-d3b3e377af72}" enabled="0" method="" siteId="{22340fa8-9226-4871-b677-d3b3e377af7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Drug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Yichen</dc:creator>
  <cp:lastModifiedBy>Chen, Yichen</cp:lastModifiedBy>
  <dcterms:created xsi:type="dcterms:W3CDTF">2025-10-08T01:15:26Z</dcterms:created>
  <dcterms:modified xsi:type="dcterms:W3CDTF">2025-10-08T01:32:59Z</dcterms:modified>
</cp:coreProperties>
</file>