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.castan\OneDrive - Accenture\Clients\Shiseido\"/>
    </mc:Choice>
  </mc:AlternateContent>
  <bookViews>
    <workbookView xWindow="0" yWindow="0" windowWidth="20496" windowHeight="7536" activeTab="2"/>
  </bookViews>
  <sheets>
    <sheet name="Master data" sheetId="1" r:id="rId1"/>
    <sheet name="MD_BLS" sheetId="2" r:id="rId2"/>
    <sheet name="Dropdowns" sheetId="3" r:id="rId3"/>
  </sheets>
  <definedNames>
    <definedName name="_xlnm._FilterDatabase" localSheetId="0" hidden="1">'Master data'!$A$1:$C$104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A1" i="3"/>
</calcChain>
</file>

<file path=xl/sharedStrings.xml><?xml version="1.0" encoding="utf-8"?>
<sst xmlns="http://schemas.openxmlformats.org/spreadsheetml/2006/main" count="385" uniqueCount="136">
  <si>
    <t>ISSEY MIYAKE</t>
  </si>
  <si>
    <t>L'Eau d'Issey</t>
  </si>
  <si>
    <t>L'Eau d'Issey Core</t>
  </si>
  <si>
    <t>L'Eau d'Issey Pure EDP</t>
  </si>
  <si>
    <t>L'Eau d'Issey Pure EDT</t>
  </si>
  <si>
    <t>L'Eau d'Issey Other</t>
  </si>
  <si>
    <t>L'Eau d'Issey Homme</t>
  </si>
  <si>
    <t>L'Eau d'Issey pr Homme Core</t>
  </si>
  <si>
    <t>L'Eau Majeure D'Issey</t>
  </si>
  <si>
    <t>L'Eau d'Issey EDT pr Homme Fraiche</t>
  </si>
  <si>
    <t>L'Eau d'Issey pr Homme Other</t>
  </si>
  <si>
    <t>Nuit d'Issey</t>
  </si>
  <si>
    <t>Other IM</t>
  </si>
  <si>
    <t>NARCISO RODRIGUEZ</t>
  </si>
  <si>
    <t>For her</t>
  </si>
  <si>
    <t>For Her Core</t>
  </si>
  <si>
    <t>For Her L'absolu</t>
  </si>
  <si>
    <t>For Her Fleur Musc</t>
  </si>
  <si>
    <t>For Her other</t>
  </si>
  <si>
    <t>Narciso</t>
  </si>
  <si>
    <t>Narciso EDP</t>
  </si>
  <si>
    <t>Narciso EDT</t>
  </si>
  <si>
    <t>Narciso Poudré</t>
  </si>
  <si>
    <t>For Him</t>
  </si>
  <si>
    <t xml:space="preserve">NH Bleu Noir </t>
  </si>
  <si>
    <t>NH Other</t>
  </si>
  <si>
    <t>Essence</t>
  </si>
  <si>
    <t>ELIE SAAB</t>
  </si>
  <si>
    <t>Le Parfum</t>
  </si>
  <si>
    <t>Le Parfum EDP</t>
  </si>
  <si>
    <t>Le Parfum EDT Rose Couture</t>
  </si>
  <si>
    <t>Le Parfum Other (incl. EDPI, Resort, Couture, Nuit Noor)</t>
  </si>
  <si>
    <t>La Collection</t>
  </si>
  <si>
    <t>Girl of Now EDP</t>
  </si>
  <si>
    <t>ALAIA</t>
  </si>
  <si>
    <t>Alaia Paris</t>
  </si>
  <si>
    <t>Alaia EDP Core</t>
  </si>
  <si>
    <t>Alaia EDP Blanche</t>
  </si>
  <si>
    <t>Alaia EDP New</t>
  </si>
  <si>
    <t>ZADIG &amp; VOLTAIRE</t>
  </si>
  <si>
    <t>This is Her</t>
  </si>
  <si>
    <t>This is Her Core</t>
  </si>
  <si>
    <t>This is Rock pour elle</t>
  </si>
  <si>
    <t>This is Him</t>
  </si>
  <si>
    <t>This is Him Core</t>
  </si>
  <si>
    <t>This is Rock pour lui</t>
  </si>
  <si>
    <t>Bibliothèque Olfactive</t>
  </si>
  <si>
    <t>DOLCE &amp; GABBANA</t>
  </si>
  <si>
    <t>DG Fragrance</t>
  </si>
  <si>
    <t>Light Blue</t>
  </si>
  <si>
    <t>Light Blue EDT</t>
  </si>
  <si>
    <t>Light Blue Intense</t>
  </si>
  <si>
    <t>Light Blue pour Homme</t>
  </si>
  <si>
    <t>Light Blue pour Homme EDT</t>
  </si>
  <si>
    <t>Light Blue pour Homme Intense</t>
  </si>
  <si>
    <t>The One</t>
  </si>
  <si>
    <t>The One EDP</t>
  </si>
  <si>
    <t>The One EDT</t>
  </si>
  <si>
    <t>The One Essence</t>
  </si>
  <si>
    <t>The One Other</t>
  </si>
  <si>
    <t>The One For Men</t>
  </si>
  <si>
    <t>The One For Men EDT</t>
  </si>
  <si>
    <t>The One For Men EDP</t>
  </si>
  <si>
    <t>The One Royal Night</t>
  </si>
  <si>
    <t>The One For Men Other</t>
  </si>
  <si>
    <t>Dolce</t>
  </si>
  <si>
    <t>Dolce EDP</t>
  </si>
  <si>
    <t>Dolce Flora Drops</t>
  </si>
  <si>
    <t>Dolce Rosa Excelsa</t>
  </si>
  <si>
    <t>Dolce New 2018</t>
  </si>
  <si>
    <t>D&amp;G pour Femme</t>
  </si>
  <si>
    <t>D&amp;G pour Femme Core</t>
  </si>
  <si>
    <t>D&amp;G pour Femme Intense</t>
  </si>
  <si>
    <t>D&amp;G pour Homme</t>
  </si>
  <si>
    <t>D&amp;G pour Homme Core</t>
  </si>
  <si>
    <t>D&amp;G pour Homme Intenso</t>
  </si>
  <si>
    <t>DG5</t>
  </si>
  <si>
    <t>Anthology Women (L'imperatrice)</t>
  </si>
  <si>
    <t>Anthology Men</t>
  </si>
  <si>
    <t>Velvet Collection</t>
  </si>
  <si>
    <t>DG Other Fragrances</t>
  </si>
  <si>
    <t>DG Make-Up</t>
  </si>
  <si>
    <t>COLOUR</t>
  </si>
  <si>
    <t>Lips</t>
  </si>
  <si>
    <t>Eyes</t>
  </si>
  <si>
    <t>Nails</t>
  </si>
  <si>
    <t>FACE</t>
  </si>
  <si>
    <t>Cheek</t>
  </si>
  <si>
    <t>Complexion</t>
  </si>
  <si>
    <t>OTHER</t>
  </si>
  <si>
    <t>DG Skincare</t>
  </si>
  <si>
    <t>SHISEIDO</t>
  </si>
  <si>
    <t>Bio Performance</t>
  </si>
  <si>
    <t>Glow Revival</t>
  </si>
  <si>
    <t>Lift Dynamic</t>
  </si>
  <si>
    <t>Revitalizing Cream</t>
  </si>
  <si>
    <t>Others</t>
  </si>
  <si>
    <t>Benefiance</t>
  </si>
  <si>
    <t xml:space="preserve">Wrinkle Resist 24  </t>
  </si>
  <si>
    <t xml:space="preserve"> NutriPerfect </t>
  </si>
  <si>
    <t>Ultimune</t>
  </si>
  <si>
    <t>Future Solution LX</t>
  </si>
  <si>
    <t>New Future Solution LX</t>
  </si>
  <si>
    <t>Old Future Solution LX</t>
  </si>
  <si>
    <t>Future Solution LX (Foundation)</t>
  </si>
  <si>
    <t>Ibuki</t>
  </si>
  <si>
    <t>Pureness</t>
  </si>
  <si>
    <t>Generic Skincare</t>
  </si>
  <si>
    <t>Facial Concentrate</t>
  </si>
  <si>
    <t>Waso</t>
  </si>
  <si>
    <t>Others Face Care</t>
  </si>
  <si>
    <t>SUN CARE</t>
  </si>
  <si>
    <t>Protection</t>
  </si>
  <si>
    <t>Make-Up (including Compacts)</t>
  </si>
  <si>
    <t>BODY CARE</t>
  </si>
  <si>
    <t>Shiseido Men</t>
  </si>
  <si>
    <t>Face</t>
  </si>
  <si>
    <t>Synchro Skin</t>
  </si>
  <si>
    <t>Rouge Rouge</t>
  </si>
  <si>
    <t>Perfect Rouge</t>
  </si>
  <si>
    <t>Veiled Rouge</t>
  </si>
  <si>
    <t>Full Lash Mascara</t>
  </si>
  <si>
    <t>EYES Inkstroke</t>
  </si>
  <si>
    <t>EYES Paperlight Eye Shadow</t>
  </si>
  <si>
    <t>EYES Others</t>
  </si>
  <si>
    <t>Other Make-Up</t>
  </si>
  <si>
    <t>Ever Bloom</t>
  </si>
  <si>
    <t>Eau de Parfum</t>
  </si>
  <si>
    <t>Eau de Toilette</t>
  </si>
  <si>
    <t>Ginza Flower</t>
  </si>
  <si>
    <t>Zen</t>
  </si>
  <si>
    <t>Other Fragrance</t>
  </si>
  <si>
    <t>BRAND</t>
  </si>
  <si>
    <t>LINE</t>
  </si>
  <si>
    <t>SUBLINE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</si>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</sst>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4" borderId="0" xfId="0" applyFont="1" applyFill="1"/>
    <xf numFmtId="0" fontId="0" fillId="5" borderId="0" xfId="0" applyFont="1" applyFill="1"/>
    <xf numFmtId="0" fontId="0" fillId="0" borderId="0" xfId="0" applyFont="1"/>
    <xf numFmtId="0" fontId="0" fillId="4" borderId="0" xfId="0" applyFill="1"/>
    <xf numFmtId="0" fontId="4" fillId="4" borderId="0" xfId="0" applyFont="1" applyFill="1"/>
    <xf numFmtId="0" fontId="0" fillId="4" borderId="0" xfId="0" applyFont="1" applyFill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69" zoomScale="70" zoomScaleNormal="70" workbookViewId="0">
      <selection activeCell="C100" sqref="C100:C102"/>
    </sheetView>
  </sheetViews>
  <sheetFormatPr defaultRowHeight="14.4" x14ac:dyDescent="0.3"/>
  <cols>
    <col min="1" max="1" width="24.5546875" bestFit="1" customWidth="1"/>
    <col min="2" max="2" width="32.109375" customWidth="1"/>
    <col min="3" max="3" width="57.88671875" bestFit="1" customWidth="1"/>
  </cols>
  <sheetData>
    <row r="1" spans="1:3" ht="15.6" x14ac:dyDescent="0.3">
      <c r="A1" s="4" t="s">
        <v>132</v>
      </c>
      <c r="B1" s="4" t="s">
        <v>133</v>
      </c>
      <c r="C1" s="4" t="s">
        <v>134</v>
      </c>
    </row>
    <row r="2" spans="1:3" s="1" customFormat="1" ht="15.6" x14ac:dyDescent="0.3">
      <c r="A2" s="3" t="s">
        <v>0</v>
      </c>
      <c r="B2" s="1" t="s">
        <v>1</v>
      </c>
      <c r="C2" s="1" t="s">
        <v>2</v>
      </c>
    </row>
    <row r="3" spans="1:3" s="1" customFormat="1" ht="15.6" x14ac:dyDescent="0.3">
      <c r="C3" s="1" t="s">
        <v>3</v>
      </c>
    </row>
    <row r="4" spans="1:3" s="1" customFormat="1" ht="15.6" x14ac:dyDescent="0.3">
      <c r="C4" s="1" t="s">
        <v>4</v>
      </c>
    </row>
    <row r="5" spans="1:3" s="1" customFormat="1" ht="15.6" x14ac:dyDescent="0.3">
      <c r="C5" s="1" t="s">
        <v>5</v>
      </c>
    </row>
    <row r="6" spans="1:3" s="1" customFormat="1" ht="15.6" x14ac:dyDescent="0.3">
      <c r="B6" s="1" t="s">
        <v>6</v>
      </c>
      <c r="C6" s="1" t="s">
        <v>7</v>
      </c>
    </row>
    <row r="7" spans="1:3" s="1" customFormat="1" ht="15.6" x14ac:dyDescent="0.3">
      <c r="C7" s="1" t="s">
        <v>8</v>
      </c>
    </row>
    <row r="8" spans="1:3" s="1" customFormat="1" ht="15.6" x14ac:dyDescent="0.3">
      <c r="C8" s="1" t="s">
        <v>9</v>
      </c>
    </row>
    <row r="9" spans="1:3" s="1" customFormat="1" ht="15.6" x14ac:dyDescent="0.3">
      <c r="C9" s="1" t="s">
        <v>10</v>
      </c>
    </row>
    <row r="10" spans="1:3" s="1" customFormat="1" ht="15.6" x14ac:dyDescent="0.3">
      <c r="B10" s="1" t="s">
        <v>11</v>
      </c>
      <c r="C10" s="5" t="s">
        <v>135</v>
      </c>
    </row>
    <row r="11" spans="1:3" s="1" customFormat="1" ht="15.6" x14ac:dyDescent="0.3">
      <c r="B11" s="1" t="s">
        <v>12</v>
      </c>
      <c r="C11" s="5" t="s">
        <v>135</v>
      </c>
    </row>
    <row r="12" spans="1:3" s="1" customFormat="1" ht="15.6" x14ac:dyDescent="0.3">
      <c r="A12" s="3" t="s">
        <v>13</v>
      </c>
      <c r="B12" s="1" t="s">
        <v>14</v>
      </c>
      <c r="C12" s="1" t="s">
        <v>15</v>
      </c>
    </row>
    <row r="13" spans="1:3" s="1" customFormat="1" ht="15.6" x14ac:dyDescent="0.3">
      <c r="C13" s="1" t="s">
        <v>16</v>
      </c>
    </row>
    <row r="14" spans="1:3" s="1" customFormat="1" ht="15.6" x14ac:dyDescent="0.3">
      <c r="C14" s="1" t="s">
        <v>17</v>
      </c>
    </row>
    <row r="15" spans="1:3" s="1" customFormat="1" ht="15.6" x14ac:dyDescent="0.3">
      <c r="C15" s="1" t="s">
        <v>18</v>
      </c>
    </row>
    <row r="16" spans="1:3" s="1" customFormat="1" ht="15.6" x14ac:dyDescent="0.3">
      <c r="B16" s="1" t="s">
        <v>19</v>
      </c>
      <c r="C16" s="1" t="s">
        <v>20</v>
      </c>
    </row>
    <row r="17" spans="1:3" s="1" customFormat="1" ht="15.6" x14ac:dyDescent="0.3">
      <c r="C17" s="1" t="s">
        <v>21</v>
      </c>
    </row>
    <row r="18" spans="1:3" s="1" customFormat="1" ht="15.6" x14ac:dyDescent="0.3">
      <c r="C18" s="1" t="s">
        <v>22</v>
      </c>
    </row>
    <row r="19" spans="1:3" s="1" customFormat="1" ht="15.6" x14ac:dyDescent="0.3">
      <c r="B19" s="1" t="s">
        <v>23</v>
      </c>
      <c r="C19" s="1" t="s">
        <v>24</v>
      </c>
    </row>
    <row r="20" spans="1:3" s="1" customFormat="1" ht="15.6" x14ac:dyDescent="0.3">
      <c r="C20" s="1" t="s">
        <v>25</v>
      </c>
    </row>
    <row r="21" spans="1:3" s="1" customFormat="1" ht="15.6" x14ac:dyDescent="0.3">
      <c r="B21" s="1" t="s">
        <v>26</v>
      </c>
      <c r="C21" s="5" t="s">
        <v>135</v>
      </c>
    </row>
    <row r="22" spans="1:3" s="1" customFormat="1" ht="15.6" x14ac:dyDescent="0.3">
      <c r="A22" s="3" t="s">
        <v>27</v>
      </c>
      <c r="B22" s="1" t="s">
        <v>28</v>
      </c>
      <c r="C22" s="1" t="s">
        <v>29</v>
      </c>
    </row>
    <row r="23" spans="1:3" s="1" customFormat="1" ht="15.6" x14ac:dyDescent="0.3">
      <c r="C23" s="1" t="s">
        <v>30</v>
      </c>
    </row>
    <row r="24" spans="1:3" s="1" customFormat="1" ht="15.6" x14ac:dyDescent="0.3">
      <c r="C24" s="1" t="s">
        <v>31</v>
      </c>
    </row>
    <row r="25" spans="1:3" s="1" customFormat="1" ht="15.6" x14ac:dyDescent="0.3">
      <c r="C25" s="1" t="s">
        <v>32</v>
      </c>
    </row>
    <row r="26" spans="1:3" s="1" customFormat="1" ht="15.6" x14ac:dyDescent="0.3">
      <c r="B26" s="1" t="s">
        <v>33</v>
      </c>
      <c r="C26" s="5" t="s">
        <v>135</v>
      </c>
    </row>
    <row r="27" spans="1:3" s="1" customFormat="1" ht="15.6" x14ac:dyDescent="0.3">
      <c r="A27" s="3" t="s">
        <v>34</v>
      </c>
      <c r="B27" s="1" t="s">
        <v>35</v>
      </c>
      <c r="C27" s="1" t="s">
        <v>36</v>
      </c>
    </row>
    <row r="28" spans="1:3" s="1" customFormat="1" ht="15.6" x14ac:dyDescent="0.3">
      <c r="C28" s="1" t="s">
        <v>37</v>
      </c>
    </row>
    <row r="29" spans="1:3" s="1" customFormat="1" ht="15.6" x14ac:dyDescent="0.3">
      <c r="C29" s="1" t="s">
        <v>38</v>
      </c>
    </row>
    <row r="30" spans="1:3" s="1" customFormat="1" ht="15.6" x14ac:dyDescent="0.3">
      <c r="A30" s="3" t="s">
        <v>39</v>
      </c>
      <c r="B30" s="1" t="s">
        <v>40</v>
      </c>
      <c r="C30" s="1" t="s">
        <v>41</v>
      </c>
    </row>
    <row r="31" spans="1:3" s="1" customFormat="1" ht="15.6" x14ac:dyDescent="0.3">
      <c r="C31" s="1" t="s">
        <v>42</v>
      </c>
    </row>
    <row r="32" spans="1:3" s="1" customFormat="1" ht="15.6" x14ac:dyDescent="0.3">
      <c r="B32" s="1" t="s">
        <v>43</v>
      </c>
      <c r="C32" s="1" t="s">
        <v>44</v>
      </c>
    </row>
    <row r="33" spans="1:3" s="1" customFormat="1" ht="15.6" x14ac:dyDescent="0.3">
      <c r="C33" s="1" t="s">
        <v>45</v>
      </c>
    </row>
    <row r="34" spans="1:3" s="1" customFormat="1" ht="15.6" x14ac:dyDescent="0.3">
      <c r="B34" s="1" t="s">
        <v>46</v>
      </c>
      <c r="C34" s="5" t="s">
        <v>135</v>
      </c>
    </row>
    <row r="35" spans="1:3" s="1" customFormat="1" ht="15.6" x14ac:dyDescent="0.3">
      <c r="A35" s="3" t="s">
        <v>47</v>
      </c>
      <c r="B35" s="1" t="s">
        <v>49</v>
      </c>
      <c r="C35" s="1" t="s">
        <v>50</v>
      </c>
    </row>
    <row r="36" spans="1:3" s="1" customFormat="1" ht="15.6" x14ac:dyDescent="0.3">
      <c r="A36" s="1" t="s">
        <v>48</v>
      </c>
      <c r="C36" s="1" t="s">
        <v>51</v>
      </c>
    </row>
    <row r="37" spans="1:3" s="1" customFormat="1" ht="15.6" x14ac:dyDescent="0.3">
      <c r="B37" s="1" t="s">
        <v>52</v>
      </c>
      <c r="C37" s="1" t="s">
        <v>53</v>
      </c>
    </row>
    <row r="38" spans="1:3" s="1" customFormat="1" ht="15.6" x14ac:dyDescent="0.3">
      <c r="C38" s="1" t="s">
        <v>54</v>
      </c>
    </row>
    <row r="39" spans="1:3" s="1" customFormat="1" ht="15.6" x14ac:dyDescent="0.3">
      <c r="B39" s="1" t="s">
        <v>55</v>
      </c>
      <c r="C39" s="1" t="s">
        <v>56</v>
      </c>
    </row>
    <row r="40" spans="1:3" s="1" customFormat="1" ht="15.6" x14ac:dyDescent="0.3">
      <c r="C40" s="1" t="s">
        <v>57</v>
      </c>
    </row>
    <row r="41" spans="1:3" s="1" customFormat="1" ht="15.6" x14ac:dyDescent="0.3">
      <c r="C41" s="1" t="s">
        <v>58</v>
      </c>
    </row>
    <row r="42" spans="1:3" s="1" customFormat="1" ht="15.6" x14ac:dyDescent="0.3">
      <c r="C42" s="1" t="s">
        <v>59</v>
      </c>
    </row>
    <row r="43" spans="1:3" s="1" customFormat="1" ht="15.6" x14ac:dyDescent="0.3">
      <c r="B43" s="1" t="s">
        <v>60</v>
      </c>
      <c r="C43" s="1" t="s">
        <v>61</v>
      </c>
    </row>
    <row r="44" spans="1:3" s="1" customFormat="1" ht="15.6" x14ac:dyDescent="0.3">
      <c r="C44" s="1" t="s">
        <v>62</v>
      </c>
    </row>
    <row r="45" spans="1:3" s="1" customFormat="1" ht="15.6" x14ac:dyDescent="0.3">
      <c r="C45" s="1" t="s">
        <v>63</v>
      </c>
    </row>
    <row r="46" spans="1:3" s="1" customFormat="1" ht="15.6" x14ac:dyDescent="0.3">
      <c r="C46" s="1" t="s">
        <v>64</v>
      </c>
    </row>
    <row r="47" spans="1:3" s="1" customFormat="1" ht="15.6" x14ac:dyDescent="0.3">
      <c r="B47" s="1" t="s">
        <v>65</v>
      </c>
      <c r="C47" s="1" t="s">
        <v>66</v>
      </c>
    </row>
    <row r="48" spans="1:3" s="1" customFormat="1" ht="15.6" x14ac:dyDescent="0.3">
      <c r="C48" s="1" t="s">
        <v>67</v>
      </c>
    </row>
    <row r="49" spans="1:3" s="1" customFormat="1" ht="15.6" x14ac:dyDescent="0.3">
      <c r="C49" s="1" t="s">
        <v>68</v>
      </c>
    </row>
    <row r="50" spans="1:3" s="1" customFormat="1" ht="15.6" x14ac:dyDescent="0.3">
      <c r="C50" s="1" t="s">
        <v>69</v>
      </c>
    </row>
    <row r="51" spans="1:3" s="1" customFormat="1" ht="15.6" x14ac:dyDescent="0.3">
      <c r="B51" s="1" t="s">
        <v>70</v>
      </c>
      <c r="C51" s="1" t="s">
        <v>71</v>
      </c>
    </row>
    <row r="52" spans="1:3" s="1" customFormat="1" ht="15.6" x14ac:dyDescent="0.3">
      <c r="C52" s="1" t="s">
        <v>72</v>
      </c>
    </row>
    <row r="53" spans="1:3" s="1" customFormat="1" ht="15.6" x14ac:dyDescent="0.3">
      <c r="B53" s="1" t="s">
        <v>73</v>
      </c>
      <c r="C53" s="1" t="s">
        <v>74</v>
      </c>
    </row>
    <row r="54" spans="1:3" s="1" customFormat="1" ht="15.6" x14ac:dyDescent="0.3">
      <c r="C54" s="1" t="s">
        <v>75</v>
      </c>
    </row>
    <row r="55" spans="1:3" s="1" customFormat="1" ht="15.6" x14ac:dyDescent="0.3">
      <c r="B55" s="1" t="s">
        <v>76</v>
      </c>
      <c r="C55" s="5" t="s">
        <v>135</v>
      </c>
    </row>
    <row r="56" spans="1:3" s="1" customFormat="1" ht="15.6" x14ac:dyDescent="0.3">
      <c r="B56" s="1" t="s">
        <v>77</v>
      </c>
      <c r="C56" s="5" t="s">
        <v>135</v>
      </c>
    </row>
    <row r="57" spans="1:3" s="1" customFormat="1" ht="15.6" x14ac:dyDescent="0.3">
      <c r="B57" s="1" t="s">
        <v>78</v>
      </c>
      <c r="C57" s="5" t="s">
        <v>135</v>
      </c>
    </row>
    <row r="58" spans="1:3" s="1" customFormat="1" ht="15.6" x14ac:dyDescent="0.3">
      <c r="B58" s="1" t="s">
        <v>79</v>
      </c>
      <c r="C58" s="5" t="s">
        <v>135</v>
      </c>
    </row>
    <row r="59" spans="1:3" s="1" customFormat="1" ht="15.6" x14ac:dyDescent="0.3">
      <c r="B59" s="1" t="s">
        <v>80</v>
      </c>
      <c r="C59" s="5" t="s">
        <v>135</v>
      </c>
    </row>
    <row r="60" spans="1:3" s="1" customFormat="1" ht="15.6" x14ac:dyDescent="0.3">
      <c r="A60" s="1" t="s">
        <v>81</v>
      </c>
      <c r="B60" s="1" t="s">
        <v>82</v>
      </c>
      <c r="C60" s="1" t="s">
        <v>83</v>
      </c>
    </row>
    <row r="61" spans="1:3" s="1" customFormat="1" ht="15.6" x14ac:dyDescent="0.3">
      <c r="C61" s="1" t="s">
        <v>84</v>
      </c>
    </row>
    <row r="62" spans="1:3" s="1" customFormat="1" ht="15.6" x14ac:dyDescent="0.3">
      <c r="C62" s="1" t="s">
        <v>85</v>
      </c>
    </row>
    <row r="63" spans="1:3" s="1" customFormat="1" ht="15.6" x14ac:dyDescent="0.3">
      <c r="B63" s="1" t="s">
        <v>86</v>
      </c>
      <c r="C63" s="1" t="s">
        <v>87</v>
      </c>
    </row>
    <row r="64" spans="1:3" s="1" customFormat="1" ht="15.6" x14ac:dyDescent="0.3">
      <c r="C64" s="1" t="s">
        <v>88</v>
      </c>
    </row>
    <row r="65" spans="1:3" s="1" customFormat="1" ht="15.6" x14ac:dyDescent="0.3">
      <c r="B65" s="1" t="s">
        <v>89</v>
      </c>
      <c r="C65" s="5" t="s">
        <v>135</v>
      </c>
    </row>
    <row r="66" spans="1:3" s="1" customFormat="1" ht="15.6" x14ac:dyDescent="0.3">
      <c r="A66" s="1" t="s">
        <v>90</v>
      </c>
      <c r="C66" s="5" t="s">
        <v>135</v>
      </c>
    </row>
    <row r="67" spans="1:3" s="1" customFormat="1" ht="15.6" x14ac:dyDescent="0.3">
      <c r="A67" s="3" t="s">
        <v>91</v>
      </c>
      <c r="B67" s="1" t="s">
        <v>92</v>
      </c>
      <c r="C67" s="1" t="s">
        <v>93</v>
      </c>
    </row>
    <row r="68" spans="1:3" ht="15.6" x14ac:dyDescent="0.3">
      <c r="B68" s="1"/>
      <c r="C68" s="1" t="s">
        <v>94</v>
      </c>
    </row>
    <row r="69" spans="1:3" ht="15.6" x14ac:dyDescent="0.3">
      <c r="B69" s="1"/>
      <c r="C69" s="1" t="s">
        <v>95</v>
      </c>
    </row>
    <row r="70" spans="1:3" ht="15.6" x14ac:dyDescent="0.3">
      <c r="B70" s="1"/>
      <c r="C70" s="1" t="s">
        <v>96</v>
      </c>
    </row>
    <row r="71" spans="1:3" ht="15.6" x14ac:dyDescent="0.3">
      <c r="B71" s="1" t="s">
        <v>97</v>
      </c>
      <c r="C71" s="1" t="s">
        <v>98</v>
      </c>
    </row>
    <row r="72" spans="1:3" ht="15.6" x14ac:dyDescent="0.3">
      <c r="B72" s="1"/>
      <c r="C72" s="1" t="s">
        <v>99</v>
      </c>
    </row>
    <row r="73" spans="1:3" ht="15.6" x14ac:dyDescent="0.3">
      <c r="B73" s="1"/>
      <c r="C73" s="1" t="s">
        <v>96</v>
      </c>
    </row>
    <row r="74" spans="1:3" ht="15.6" x14ac:dyDescent="0.3">
      <c r="B74" s="1" t="s">
        <v>100</v>
      </c>
      <c r="C74" s="5" t="s">
        <v>135</v>
      </c>
    </row>
    <row r="75" spans="1:3" ht="15.6" x14ac:dyDescent="0.3">
      <c r="B75" s="1" t="s">
        <v>101</v>
      </c>
      <c r="C75" s="1" t="s">
        <v>102</v>
      </c>
    </row>
    <row r="76" spans="1:3" ht="15.6" x14ac:dyDescent="0.3">
      <c r="B76" s="1"/>
      <c r="C76" s="1" t="s">
        <v>103</v>
      </c>
    </row>
    <row r="77" spans="1:3" ht="15.6" x14ac:dyDescent="0.3">
      <c r="B77" s="1"/>
      <c r="C77" s="1" t="s">
        <v>104</v>
      </c>
    </row>
    <row r="78" spans="1:3" ht="15.6" x14ac:dyDescent="0.3">
      <c r="B78" s="1" t="s">
        <v>105</v>
      </c>
      <c r="C78" s="5" t="s">
        <v>135</v>
      </c>
    </row>
    <row r="79" spans="1:3" ht="15.6" x14ac:dyDescent="0.3">
      <c r="B79" s="1" t="s">
        <v>106</v>
      </c>
      <c r="C79" s="5" t="s">
        <v>135</v>
      </c>
    </row>
    <row r="80" spans="1:3" ht="15.6" x14ac:dyDescent="0.3">
      <c r="B80" s="1" t="s">
        <v>107</v>
      </c>
      <c r="C80" s="5" t="s">
        <v>135</v>
      </c>
    </row>
    <row r="81" spans="1:3" ht="15.6" x14ac:dyDescent="0.3">
      <c r="B81" s="1" t="s">
        <v>108</v>
      </c>
      <c r="C81" s="5" t="s">
        <v>135</v>
      </c>
    </row>
    <row r="82" spans="1:3" ht="15.6" x14ac:dyDescent="0.3">
      <c r="B82" s="1" t="s">
        <v>109</v>
      </c>
      <c r="C82" s="5" t="s">
        <v>135</v>
      </c>
    </row>
    <row r="83" spans="1:3" ht="15.6" x14ac:dyDescent="0.3">
      <c r="B83" s="1" t="s">
        <v>110</v>
      </c>
      <c r="C83" s="5" t="s">
        <v>135</v>
      </c>
    </row>
    <row r="84" spans="1:3" ht="15.6" x14ac:dyDescent="0.3">
      <c r="B84" s="1" t="s">
        <v>111</v>
      </c>
      <c r="C84" s="1" t="s">
        <v>112</v>
      </c>
    </row>
    <row r="85" spans="1:3" ht="15.6" x14ac:dyDescent="0.3">
      <c r="B85" s="1"/>
      <c r="C85" s="1" t="s">
        <v>113</v>
      </c>
    </row>
    <row r="86" spans="1:3" ht="15.6" x14ac:dyDescent="0.3">
      <c r="B86" s="1"/>
      <c r="C86" s="1" t="s">
        <v>96</v>
      </c>
    </row>
    <row r="87" spans="1:3" ht="15.6" x14ac:dyDescent="0.3">
      <c r="B87" s="1" t="s">
        <v>114</v>
      </c>
      <c r="C87" s="5" t="s">
        <v>135</v>
      </c>
    </row>
    <row r="88" spans="1:3" ht="15.6" x14ac:dyDescent="0.3">
      <c r="A88" s="2"/>
      <c r="B88" s="1" t="s">
        <v>115</v>
      </c>
      <c r="C88" s="5" t="s">
        <v>135</v>
      </c>
    </row>
    <row r="89" spans="1:3" ht="15.6" x14ac:dyDescent="0.3">
      <c r="B89" s="1" t="s">
        <v>116</v>
      </c>
      <c r="C89" s="1" t="s">
        <v>117</v>
      </c>
    </row>
    <row r="90" spans="1:3" ht="15.6" x14ac:dyDescent="0.3">
      <c r="B90" s="1"/>
      <c r="C90" s="1" t="s">
        <v>96</v>
      </c>
    </row>
    <row r="91" spans="1:3" ht="15.6" x14ac:dyDescent="0.3">
      <c r="B91" s="1" t="s">
        <v>83</v>
      </c>
      <c r="C91" s="1" t="s">
        <v>118</v>
      </c>
    </row>
    <row r="92" spans="1:3" ht="15.6" x14ac:dyDescent="0.3">
      <c r="B92" s="1"/>
      <c r="C92" s="1" t="s">
        <v>119</v>
      </c>
    </row>
    <row r="93" spans="1:3" ht="15.6" x14ac:dyDescent="0.3">
      <c r="B93" s="1"/>
      <c r="C93" s="1" t="s">
        <v>120</v>
      </c>
    </row>
    <row r="94" spans="1:3" ht="15.6" x14ac:dyDescent="0.3">
      <c r="B94" s="1"/>
      <c r="C94" s="1" t="s">
        <v>96</v>
      </c>
    </row>
    <row r="95" spans="1:3" ht="15.6" x14ac:dyDescent="0.3">
      <c r="B95" s="1" t="s">
        <v>84</v>
      </c>
      <c r="C95" s="1" t="s">
        <v>121</v>
      </c>
    </row>
    <row r="96" spans="1:3" ht="15.6" x14ac:dyDescent="0.3">
      <c r="B96" s="1"/>
      <c r="C96" s="1" t="s">
        <v>122</v>
      </c>
    </row>
    <row r="97" spans="2:3" ht="15.6" x14ac:dyDescent="0.3">
      <c r="B97" s="1"/>
      <c r="C97" s="1" t="s">
        <v>123</v>
      </c>
    </row>
    <row r="98" spans="2:3" ht="15.6" x14ac:dyDescent="0.3">
      <c r="B98" s="1"/>
      <c r="C98" s="1" t="s">
        <v>124</v>
      </c>
    </row>
    <row r="99" spans="2:3" ht="15.6" x14ac:dyDescent="0.3">
      <c r="B99" s="1" t="s">
        <v>125</v>
      </c>
      <c r="C99" s="5" t="s">
        <v>135</v>
      </c>
    </row>
    <row r="100" spans="2:3" ht="15.6" x14ac:dyDescent="0.3">
      <c r="B100" s="1" t="s">
        <v>126</v>
      </c>
      <c r="C100" s="1" t="s">
        <v>127</v>
      </c>
    </row>
    <row r="101" spans="2:3" ht="15.6" x14ac:dyDescent="0.3">
      <c r="B101" s="1"/>
      <c r="C101" s="1" t="s">
        <v>128</v>
      </c>
    </row>
    <row r="102" spans="2:3" ht="15.6" x14ac:dyDescent="0.3">
      <c r="B102" s="1"/>
      <c r="C102" s="1" t="s">
        <v>129</v>
      </c>
    </row>
    <row r="103" spans="2:3" ht="15.6" x14ac:dyDescent="0.3">
      <c r="B103" s="1" t="s">
        <v>130</v>
      </c>
      <c r="C103" s="5" t="s">
        <v>135</v>
      </c>
    </row>
    <row r="104" spans="2:3" ht="15.6" x14ac:dyDescent="0.3">
      <c r="B104" s="1" t="s">
        <v>131</v>
      </c>
      <c r="C104" s="5" t="s">
        <v>135</v>
      </c>
    </row>
  </sheetData>
  <autoFilter ref="A1:C1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opLeftCell="AJ1" workbookViewId="0">
      <selection activeCell="BD1" sqref="BD1"/>
    </sheetView>
  </sheetViews>
  <sheetFormatPr defaultRowHeight="14.4" x14ac:dyDescent="0.3"/>
  <cols>
    <col min="1" max="1" width="24.5546875" bestFit="1" customWidth="1"/>
    <col min="2" max="2" width="18.33203125" bestFit="1" customWidth="1"/>
  </cols>
  <sheetData>
    <row r="1" spans="1:57" ht="15.6" x14ac:dyDescent="0.3">
      <c r="A1" s="4" t="s">
        <v>132</v>
      </c>
      <c r="B1" s="3" t="s">
        <v>0</v>
      </c>
      <c r="C1" s="3" t="s">
        <v>13</v>
      </c>
      <c r="D1" s="3" t="s">
        <v>27</v>
      </c>
      <c r="E1" s="3" t="s">
        <v>34</v>
      </c>
      <c r="F1" s="3" t="s">
        <v>39</v>
      </c>
      <c r="G1" s="3" t="s">
        <v>47</v>
      </c>
      <c r="H1" s="3" t="s">
        <v>91</v>
      </c>
      <c r="I1" s="6" t="s">
        <v>1</v>
      </c>
      <c r="J1" s="6" t="s">
        <v>6</v>
      </c>
      <c r="K1" s="6" t="s">
        <v>11</v>
      </c>
      <c r="L1" s="6" t="s">
        <v>12</v>
      </c>
      <c r="M1" s="6" t="s">
        <v>14</v>
      </c>
      <c r="N1" s="6" t="s">
        <v>19</v>
      </c>
      <c r="O1" s="6" t="s">
        <v>23</v>
      </c>
      <c r="P1" s="6" t="s">
        <v>26</v>
      </c>
      <c r="Q1" s="6" t="s">
        <v>28</v>
      </c>
      <c r="R1" s="6" t="s">
        <v>33</v>
      </c>
      <c r="S1" s="6" t="s">
        <v>35</v>
      </c>
      <c r="T1" s="6" t="s">
        <v>40</v>
      </c>
      <c r="U1" s="6" t="s">
        <v>43</v>
      </c>
      <c r="V1" s="6" t="s">
        <v>46</v>
      </c>
      <c r="W1" s="6" t="s">
        <v>49</v>
      </c>
      <c r="X1" s="6" t="s">
        <v>52</v>
      </c>
      <c r="Y1" s="6" t="s">
        <v>55</v>
      </c>
      <c r="Z1" s="6" t="s">
        <v>60</v>
      </c>
      <c r="AA1" s="6" t="s">
        <v>65</v>
      </c>
      <c r="AB1" s="6" t="s">
        <v>70</v>
      </c>
      <c r="AC1" s="6" t="s">
        <v>73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82</v>
      </c>
      <c r="AJ1" s="6" t="s">
        <v>86</v>
      </c>
      <c r="AK1" s="6" t="s">
        <v>89</v>
      </c>
      <c r="AL1" s="6" t="s">
        <v>92</v>
      </c>
      <c r="AM1" s="6" t="s">
        <v>97</v>
      </c>
      <c r="AN1" s="6" t="s">
        <v>100</v>
      </c>
      <c r="AO1" s="6" t="s">
        <v>101</v>
      </c>
      <c r="AP1" s="6" t="s">
        <v>105</v>
      </c>
      <c r="AQ1" s="6" t="s">
        <v>106</v>
      </c>
      <c r="AR1" s="6" t="s">
        <v>107</v>
      </c>
      <c r="AS1" s="6" t="s">
        <v>108</v>
      </c>
      <c r="AT1" s="6" t="s">
        <v>109</v>
      </c>
      <c r="AU1" s="6" t="s">
        <v>110</v>
      </c>
      <c r="AV1" s="6" t="s">
        <v>111</v>
      </c>
      <c r="AW1" s="6" t="s">
        <v>114</v>
      </c>
      <c r="AX1" s="6" t="s">
        <v>115</v>
      </c>
      <c r="AY1" s="6" t="s">
        <v>116</v>
      </c>
      <c r="AZ1" s="6" t="s">
        <v>83</v>
      </c>
      <c r="BA1" s="6" t="s">
        <v>84</v>
      </c>
      <c r="BB1" s="6" t="s">
        <v>125</v>
      </c>
      <c r="BC1" s="6" t="s">
        <v>126</v>
      </c>
      <c r="BD1" s="6" t="s">
        <v>130</v>
      </c>
      <c r="BE1" s="6" t="s">
        <v>131</v>
      </c>
    </row>
    <row r="2" spans="1:57" ht="15.6" x14ac:dyDescent="0.3">
      <c r="A2" s="3" t="s">
        <v>0</v>
      </c>
      <c r="B2" s="6" t="s">
        <v>1</v>
      </c>
      <c r="C2" s="6" t="s">
        <v>14</v>
      </c>
      <c r="D2" s="6" t="s">
        <v>28</v>
      </c>
      <c r="E2" s="6" t="s">
        <v>35</v>
      </c>
      <c r="F2" s="6" t="s">
        <v>40</v>
      </c>
      <c r="G2" s="6" t="s">
        <v>49</v>
      </c>
      <c r="H2" s="6" t="s">
        <v>92</v>
      </c>
      <c r="I2" s="7" t="s">
        <v>2</v>
      </c>
      <c r="J2" s="7" t="s">
        <v>7</v>
      </c>
      <c r="K2" s="10" t="s">
        <v>135</v>
      </c>
      <c r="L2" s="10" t="s">
        <v>135</v>
      </c>
      <c r="M2" s="1" t="s">
        <v>15</v>
      </c>
      <c r="N2" s="1" t="s">
        <v>20</v>
      </c>
      <c r="O2" s="1" t="s">
        <v>24</v>
      </c>
      <c r="P2" s="10" t="s">
        <v>135</v>
      </c>
      <c r="Q2" s="1" t="s">
        <v>29</v>
      </c>
      <c r="R2" s="10" t="s">
        <v>135</v>
      </c>
      <c r="S2" s="1" t="s">
        <v>36</v>
      </c>
      <c r="T2" s="1" t="s">
        <v>41</v>
      </c>
      <c r="U2" s="1" t="s">
        <v>44</v>
      </c>
      <c r="V2" s="10" t="s">
        <v>135</v>
      </c>
      <c r="W2" s="1" t="s">
        <v>50</v>
      </c>
      <c r="X2" s="1" t="s">
        <v>53</v>
      </c>
      <c r="Y2" s="1" t="s">
        <v>56</v>
      </c>
      <c r="Z2" s="1" t="s">
        <v>61</v>
      </c>
      <c r="AA2" s="1" t="s">
        <v>66</v>
      </c>
      <c r="AB2" s="1" t="s">
        <v>71</v>
      </c>
      <c r="AC2" s="1" t="s">
        <v>74</v>
      </c>
      <c r="AD2" s="10" t="s">
        <v>135</v>
      </c>
      <c r="AE2" s="10" t="s">
        <v>135</v>
      </c>
      <c r="AF2" s="10" t="s">
        <v>135</v>
      </c>
      <c r="AG2" s="10" t="s">
        <v>135</v>
      </c>
      <c r="AH2" s="10" t="s">
        <v>135</v>
      </c>
      <c r="AI2" s="1" t="s">
        <v>83</v>
      </c>
      <c r="AJ2" s="1" t="s">
        <v>87</v>
      </c>
      <c r="AK2" s="10" t="s">
        <v>135</v>
      </c>
      <c r="AL2" s="1" t="s">
        <v>93</v>
      </c>
      <c r="AM2" s="1" t="s">
        <v>98</v>
      </c>
      <c r="AN2" s="10" t="s">
        <v>135</v>
      </c>
      <c r="AO2" s="1" t="s">
        <v>102</v>
      </c>
      <c r="AP2" s="10" t="s">
        <v>135</v>
      </c>
      <c r="AQ2" s="10" t="s">
        <v>135</v>
      </c>
      <c r="AR2" s="10" t="s">
        <v>135</v>
      </c>
      <c r="AS2" s="10" t="s">
        <v>135</v>
      </c>
      <c r="AT2" s="10" t="s">
        <v>135</v>
      </c>
      <c r="AU2" s="10" t="s">
        <v>135</v>
      </c>
      <c r="AV2" s="1" t="s">
        <v>112</v>
      </c>
      <c r="AW2" s="10" t="s">
        <v>135</v>
      </c>
      <c r="AX2" s="10" t="s">
        <v>135</v>
      </c>
      <c r="AY2" s="1" t="s">
        <v>117</v>
      </c>
      <c r="AZ2" s="1" t="s">
        <v>118</v>
      </c>
      <c r="BA2" s="1" t="s">
        <v>121</v>
      </c>
      <c r="BB2" s="10" t="s">
        <v>135</v>
      </c>
      <c r="BC2" s="1" t="s">
        <v>127</v>
      </c>
      <c r="BD2" s="10" t="s">
        <v>135</v>
      </c>
      <c r="BE2" s="10" t="s">
        <v>135</v>
      </c>
    </row>
    <row r="3" spans="1:57" ht="15.6" x14ac:dyDescent="0.3">
      <c r="A3" s="3" t="s">
        <v>13</v>
      </c>
      <c r="B3" s="6" t="s">
        <v>6</v>
      </c>
      <c r="C3" s="6" t="s">
        <v>19</v>
      </c>
      <c r="D3" s="6" t="s">
        <v>33</v>
      </c>
      <c r="E3" s="7"/>
      <c r="F3" s="6" t="s">
        <v>43</v>
      </c>
      <c r="G3" s="6" t="s">
        <v>52</v>
      </c>
      <c r="H3" s="6" t="s">
        <v>97</v>
      </c>
      <c r="I3" s="7" t="s">
        <v>3</v>
      </c>
      <c r="J3" s="7" t="s">
        <v>8</v>
      </c>
      <c r="K3" s="7"/>
      <c r="L3" s="7"/>
      <c r="M3" s="1" t="s">
        <v>16</v>
      </c>
      <c r="N3" s="1" t="s">
        <v>21</v>
      </c>
      <c r="O3" s="1" t="s">
        <v>25</v>
      </c>
      <c r="Q3" s="1" t="s">
        <v>30</v>
      </c>
      <c r="S3" s="1" t="s">
        <v>37</v>
      </c>
      <c r="T3" s="1" t="s">
        <v>42</v>
      </c>
      <c r="U3" s="1" t="s">
        <v>45</v>
      </c>
      <c r="W3" s="1" t="s">
        <v>51</v>
      </c>
      <c r="X3" s="1" t="s">
        <v>54</v>
      </c>
      <c r="Y3" s="1" t="s">
        <v>57</v>
      </c>
      <c r="Z3" s="1" t="s">
        <v>62</v>
      </c>
      <c r="AA3" s="1" t="s">
        <v>67</v>
      </c>
      <c r="AB3" s="1" t="s">
        <v>72</v>
      </c>
      <c r="AC3" s="1" t="s">
        <v>75</v>
      </c>
      <c r="AI3" s="1" t="s">
        <v>84</v>
      </c>
      <c r="AJ3" s="1" t="s">
        <v>88</v>
      </c>
      <c r="AL3" s="1" t="s">
        <v>94</v>
      </c>
      <c r="AM3" s="1" t="s">
        <v>99</v>
      </c>
      <c r="AO3" s="1" t="s">
        <v>103</v>
      </c>
      <c r="AV3" s="1" t="s">
        <v>113</v>
      </c>
      <c r="AY3" s="1" t="s">
        <v>96</v>
      </c>
      <c r="AZ3" s="1" t="s">
        <v>119</v>
      </c>
      <c r="BA3" s="1" t="s">
        <v>122</v>
      </c>
      <c r="BC3" s="1" t="s">
        <v>128</v>
      </c>
    </row>
    <row r="4" spans="1:57" ht="15.6" x14ac:dyDescent="0.3">
      <c r="A4" s="3" t="s">
        <v>27</v>
      </c>
      <c r="B4" s="6" t="s">
        <v>11</v>
      </c>
      <c r="C4" s="6" t="s">
        <v>23</v>
      </c>
      <c r="D4" s="7"/>
      <c r="E4" s="7"/>
      <c r="F4" s="6" t="s">
        <v>46</v>
      </c>
      <c r="G4" s="6" t="s">
        <v>55</v>
      </c>
      <c r="H4" s="6" t="s">
        <v>100</v>
      </c>
      <c r="I4" s="7" t="s">
        <v>4</v>
      </c>
      <c r="J4" s="7" t="s">
        <v>9</v>
      </c>
      <c r="K4" s="7"/>
      <c r="L4" s="7"/>
      <c r="M4" s="1" t="s">
        <v>17</v>
      </c>
      <c r="N4" s="1" t="s">
        <v>22</v>
      </c>
      <c r="Q4" s="1" t="s">
        <v>31</v>
      </c>
      <c r="S4" s="1" t="s">
        <v>38</v>
      </c>
      <c r="Y4" s="1" t="s">
        <v>58</v>
      </c>
      <c r="Z4" s="1" t="s">
        <v>63</v>
      </c>
      <c r="AA4" s="1" t="s">
        <v>68</v>
      </c>
      <c r="AI4" s="1" t="s">
        <v>85</v>
      </c>
      <c r="AL4" s="1" t="s">
        <v>95</v>
      </c>
      <c r="AM4" s="1" t="s">
        <v>96</v>
      </c>
      <c r="AO4" s="1" t="s">
        <v>104</v>
      </c>
      <c r="AV4" s="1" t="s">
        <v>96</v>
      </c>
      <c r="AZ4" s="1" t="s">
        <v>120</v>
      </c>
      <c r="BA4" s="1" t="s">
        <v>123</v>
      </c>
      <c r="BC4" s="1" t="s">
        <v>129</v>
      </c>
    </row>
    <row r="5" spans="1:57" ht="15.6" x14ac:dyDescent="0.3">
      <c r="A5" s="3" t="s">
        <v>34</v>
      </c>
      <c r="B5" s="6" t="s">
        <v>12</v>
      </c>
      <c r="C5" s="6" t="s">
        <v>26</v>
      </c>
      <c r="D5" s="7"/>
      <c r="E5" s="7"/>
      <c r="F5" s="7"/>
      <c r="G5" s="6" t="s">
        <v>60</v>
      </c>
      <c r="H5" s="6" t="s">
        <v>101</v>
      </c>
      <c r="I5" s="7" t="s">
        <v>5</v>
      </c>
      <c r="J5" s="7" t="s">
        <v>10</v>
      </c>
      <c r="K5" s="7"/>
      <c r="L5" s="7"/>
      <c r="M5" s="1" t="s">
        <v>18</v>
      </c>
      <c r="Q5" s="1" t="s">
        <v>32</v>
      </c>
      <c r="Y5" s="1" t="s">
        <v>59</v>
      </c>
      <c r="Z5" s="1" t="s">
        <v>64</v>
      </c>
      <c r="AA5" s="1" t="s">
        <v>69</v>
      </c>
      <c r="AL5" s="1" t="s">
        <v>96</v>
      </c>
      <c r="AZ5" s="1" t="s">
        <v>96</v>
      </c>
      <c r="BA5" s="1" t="s">
        <v>124</v>
      </c>
    </row>
    <row r="6" spans="1:57" ht="15.6" x14ac:dyDescent="0.3">
      <c r="A6" s="3" t="s">
        <v>39</v>
      </c>
      <c r="B6" s="7"/>
      <c r="C6" s="7"/>
      <c r="D6" s="7"/>
      <c r="E6" s="7"/>
      <c r="F6" s="7"/>
      <c r="G6" s="6" t="s">
        <v>65</v>
      </c>
      <c r="H6" s="6" t="s">
        <v>105</v>
      </c>
    </row>
    <row r="7" spans="1:57" ht="15.6" x14ac:dyDescent="0.3">
      <c r="A7" s="3" t="s">
        <v>47</v>
      </c>
      <c r="B7" s="7"/>
      <c r="C7" s="7"/>
      <c r="D7" s="7"/>
      <c r="E7" s="7"/>
      <c r="F7" s="7"/>
      <c r="G7" s="6" t="s">
        <v>70</v>
      </c>
      <c r="H7" s="6" t="s">
        <v>106</v>
      </c>
    </row>
    <row r="8" spans="1:57" ht="15.6" x14ac:dyDescent="0.3">
      <c r="A8" s="3" t="s">
        <v>91</v>
      </c>
      <c r="B8" s="7"/>
      <c r="C8" s="7"/>
      <c r="D8" s="7"/>
      <c r="E8" s="7"/>
      <c r="F8" s="7"/>
      <c r="G8" s="6" t="s">
        <v>73</v>
      </c>
      <c r="H8" s="6" t="s">
        <v>107</v>
      </c>
    </row>
    <row r="9" spans="1:57" ht="15.6" x14ac:dyDescent="0.3">
      <c r="A9" s="1"/>
      <c r="B9" s="7"/>
      <c r="C9" s="7"/>
      <c r="D9" s="7"/>
      <c r="E9" s="7"/>
      <c r="F9" s="7"/>
      <c r="G9" s="6" t="s">
        <v>76</v>
      </c>
      <c r="H9" s="6" t="s">
        <v>108</v>
      </c>
    </row>
    <row r="10" spans="1:57" ht="15.6" x14ac:dyDescent="0.3">
      <c r="A10" s="1"/>
      <c r="B10" s="7"/>
      <c r="C10" s="7"/>
      <c r="D10" s="7"/>
      <c r="E10" s="7"/>
      <c r="F10" s="7"/>
      <c r="G10" s="6" t="s">
        <v>77</v>
      </c>
      <c r="H10" s="6" t="s">
        <v>109</v>
      </c>
    </row>
    <row r="11" spans="1:57" x14ac:dyDescent="0.3">
      <c r="B11" s="7"/>
      <c r="C11" s="7"/>
      <c r="D11" s="7"/>
      <c r="E11" s="7"/>
      <c r="F11" s="7"/>
      <c r="G11" s="6" t="s">
        <v>78</v>
      </c>
      <c r="H11" s="6" t="s">
        <v>110</v>
      </c>
    </row>
    <row r="12" spans="1:57" x14ac:dyDescent="0.3">
      <c r="B12" s="7"/>
      <c r="C12" s="7"/>
      <c r="D12" s="7"/>
      <c r="E12" s="7"/>
      <c r="F12" s="7"/>
      <c r="G12" s="6" t="s">
        <v>79</v>
      </c>
      <c r="H12" s="6" t="s">
        <v>111</v>
      </c>
    </row>
    <row r="13" spans="1:57" x14ac:dyDescent="0.3">
      <c r="B13" s="7"/>
      <c r="C13" s="7"/>
      <c r="D13" s="7"/>
      <c r="E13" s="7"/>
      <c r="F13" s="7"/>
      <c r="G13" s="6" t="s">
        <v>80</v>
      </c>
      <c r="H13" s="6" t="s">
        <v>114</v>
      </c>
    </row>
    <row r="14" spans="1:57" x14ac:dyDescent="0.3">
      <c r="B14" s="7"/>
      <c r="C14" s="7"/>
      <c r="D14" s="7"/>
      <c r="E14" s="7"/>
      <c r="F14" s="7"/>
      <c r="G14" s="6" t="s">
        <v>82</v>
      </c>
      <c r="H14" s="6" t="s">
        <v>115</v>
      </c>
    </row>
    <row r="15" spans="1:57" x14ac:dyDescent="0.3">
      <c r="B15" s="7"/>
      <c r="C15" s="7"/>
      <c r="D15" s="7"/>
      <c r="E15" s="7"/>
      <c r="F15" s="7"/>
      <c r="G15" s="6" t="s">
        <v>86</v>
      </c>
      <c r="H15" s="6" t="s">
        <v>116</v>
      </c>
    </row>
    <row r="16" spans="1:57" x14ac:dyDescent="0.3">
      <c r="B16" s="7"/>
      <c r="C16" s="7"/>
      <c r="D16" s="7"/>
      <c r="E16" s="7"/>
      <c r="F16" s="7"/>
      <c r="G16" s="6" t="s">
        <v>89</v>
      </c>
      <c r="H16" s="6" t="s">
        <v>83</v>
      </c>
    </row>
    <row r="17" spans="2:8" x14ac:dyDescent="0.3">
      <c r="B17" s="7"/>
      <c r="C17" s="7"/>
      <c r="D17" s="7"/>
      <c r="E17" s="7"/>
      <c r="F17" s="7"/>
      <c r="G17" s="7"/>
      <c r="H17" s="6" t="s">
        <v>84</v>
      </c>
    </row>
    <row r="18" spans="2:8" x14ac:dyDescent="0.3">
      <c r="B18" s="7"/>
      <c r="C18" s="7"/>
      <c r="D18" s="7"/>
      <c r="E18" s="7"/>
      <c r="F18" s="7"/>
      <c r="G18" s="7"/>
      <c r="H18" s="6" t="s">
        <v>125</v>
      </c>
    </row>
    <row r="19" spans="2:8" x14ac:dyDescent="0.3">
      <c r="B19" s="7"/>
      <c r="C19" s="7"/>
      <c r="D19" s="7"/>
      <c r="E19" s="7"/>
      <c r="F19" s="7"/>
      <c r="G19" s="7"/>
      <c r="H19" s="6" t="s">
        <v>126</v>
      </c>
    </row>
    <row r="20" spans="2:8" x14ac:dyDescent="0.3">
      <c r="B20" s="7"/>
      <c r="C20" s="7"/>
      <c r="D20" s="7"/>
      <c r="E20" s="7"/>
      <c r="F20" s="7"/>
      <c r="G20" s="7"/>
      <c r="H20" s="6" t="s">
        <v>130</v>
      </c>
    </row>
    <row r="21" spans="2:8" x14ac:dyDescent="0.3">
      <c r="B21" s="7"/>
      <c r="C21" s="7"/>
      <c r="D21" s="7"/>
      <c r="E21" s="7"/>
      <c r="F21" s="7"/>
      <c r="G21" s="7"/>
      <c r="H21" s="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9" t="e">
        <f ca="1">OFFSET(MD_BLS!$A$1,1,0,COUNTA(MD_BLS!$A:$A)-1,1)</f>
        <v>#VALUE!</v>
      </c>
      <c r="B1" s="9" t="e">
        <f ca="1">OFFSET(MD_BLS!$A$1,1,MATCH(Dropdowns!A3,MD_BLS!$1:$1,0)-1,COUNTA(OFFSET(MD_BLS!$A:$A,0,MATCH(Dropdowns!A3,MD_BLS!$1:$1,0)-1))-1,1)</f>
        <v>#VALUE!</v>
      </c>
    </row>
    <row r="3" spans="1:3" x14ac:dyDescent="0.3">
      <c r="A3" s="8" t="s">
        <v>0</v>
      </c>
      <c r="B3" t="s">
        <v>1</v>
      </c>
      <c r="C3" t="s">
        <v>2</v>
      </c>
    </row>
    <row r="9" spans="1:3" x14ac:dyDescent="0.3">
      <c r="A9" s="8" t="s">
        <v>91</v>
      </c>
      <c r="B9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OFFSET(MD_BLS!$A$1,1,0,COUNTA(MD_BLS!$A:$A)-1,1)</xm:f>
          </x14:formula1>
          <xm:sqref>A3 A9</xm:sqref>
        </x14:dataValidation>
        <x14:dataValidation type="list" allowBlank="1" showInputMessage="1" showErrorMessage="1">
          <x14:formula1>
            <xm:f>OFFSET(MD_BLS!$A$1,1,MATCH(A3,MD_BLS!$1:$1,0)-1,COUNTA(OFFSET(MD_BLS!$A:$A,0,MATCH(A3,MD_BLS!$1:$1,0)-1))-1,1)</xm:f>
          </x14:formula1>
          <xm:sqref>B3:C3 B9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data</vt:lpstr>
      <vt:lpstr>MD_BLS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Berrada, D.</dc:creator>
  <cp:lastModifiedBy>Castan, Christophe</cp:lastModifiedBy>
  <dcterms:created xsi:type="dcterms:W3CDTF">2017-05-12T12:02:25Z</dcterms:created>
  <dcterms:modified xsi:type="dcterms:W3CDTF">2017-05-16T08:59:04Z</dcterms:modified>
</cp:coreProperties>
</file>